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Šachy\Liga Vysočiny mládeže 2019-2020\"/>
    </mc:Choice>
  </mc:AlternateContent>
  <xr:revisionPtr revIDLastSave="0" documentId="13_ncr:1_{A1845D7B-1A5A-4877-A49B-B0E11B773F7A}" xr6:coauthVersionLast="45" xr6:coauthVersionMax="45" xr10:uidLastSave="{00000000-0000-0000-0000-000000000000}"/>
  <bookViews>
    <workbookView xWindow="-108" yWindow="-108" windowWidth="20376" windowHeight="12216" xr2:uid="{49935272-8914-472C-BFED-E3D21CFA8F12}"/>
  </bookViews>
  <sheets>
    <sheet name="Celkové pořadí" sheetId="11" r:id="rId1"/>
    <sheet name="turnaj 1" sheetId="2" r:id="rId2"/>
    <sheet name="turnaj 2" sheetId="3" r:id="rId3"/>
    <sheet name="turnaj 3" sheetId="4" r:id="rId4"/>
    <sheet name="turnaj 4" sheetId="5" r:id="rId5"/>
    <sheet name="turnaj 5" sheetId="6" r:id="rId6"/>
    <sheet name="turnaj 6" sheetId="7" r:id="rId7"/>
    <sheet name="turnaj 7" sheetId="8" r:id="rId8"/>
    <sheet name="turnaj 8" sheetId="10" r:id="rId9"/>
  </sheets>
  <definedNames>
    <definedName name="_xlnm._FilterDatabase" localSheetId="0" hidden="1">'Celkové pořadí'!$D$1:$D$326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46" authorId="0" shapeId="0" xr:uid="{26051992-53F1-490D-AE7A-8C862A5E000B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na prvním turnaji v Jihlavě hrál turnaj mladších v kategorii H10</t>
        </r>
      </text>
    </comment>
  </commentList>
</comments>
</file>

<file path=xl/sharedStrings.xml><?xml version="1.0" encoding="utf-8"?>
<sst xmlns="http://schemas.openxmlformats.org/spreadsheetml/2006/main" count="3193" uniqueCount="357">
  <si>
    <t>Celkové pořadí LVM 2019-2020</t>
  </si>
  <si>
    <t>celkový počet hráčů</t>
  </si>
  <si>
    <t>max.6 turnajů.</t>
  </si>
  <si>
    <t>žlutě-nejnižší body, nezapočítávají se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</si>
  <si>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</si>
  <si>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</si>
  <si>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</si>
  <si>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</si>
  <si>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</si>
  <si>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</si>
  <si>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</si>
  <si>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</si>
  <si>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</si>
  <si>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</si>
  <si>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</si>
  <si>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</si>
  <si>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</si>
  <si>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</si>
  <si>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</si>
  <si>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</si>
  <si>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</si>
  <si>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</si>
  <si>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</si>
  <si>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</si>
  <si>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</si>
  <si>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</si>
  <si>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LVM</t>
  </si>
  <si>
    <t>nejl.umísť.</t>
  </si>
  <si>
    <t>poč.nej.um.</t>
  </si>
  <si>
    <t>poč.výh.</t>
  </si>
  <si>
    <t>turnajů</t>
  </si>
  <si>
    <t>bodů</t>
  </si>
  <si>
    <t>Policar Martin</t>
  </si>
  <si>
    <t>TJ Spartak Pelhřimov</t>
  </si>
  <si>
    <t>Brož Pavel</t>
  </si>
  <si>
    <t>Šachový klub Světlá nad Sázavou</t>
  </si>
  <si>
    <t>Šedý Mikeš</t>
  </si>
  <si>
    <t>Brsoyan Alex</t>
  </si>
  <si>
    <t>DDM Jihlava</t>
  </si>
  <si>
    <t>Ošmera Adam</t>
  </si>
  <si>
    <t>Spartak Velká Bíteš</t>
  </si>
  <si>
    <t>Šimek Václav</t>
  </si>
  <si>
    <t>ŠK AZ CENTRUM Havlíčkův Brod</t>
  </si>
  <si>
    <t>Rokos Dan</t>
  </si>
  <si>
    <t>ZŠ O. Březiny Jihlava</t>
  </si>
  <si>
    <t>kategorie H10</t>
  </si>
  <si>
    <t>Srba Daniel</t>
  </si>
  <si>
    <t>Wasserbauer Kvido</t>
  </si>
  <si>
    <t>TJ Jiskra Havlíčkův Brod</t>
  </si>
  <si>
    <t>Stejskal Jakub</t>
  </si>
  <si>
    <t>Gambit Jihlava</t>
  </si>
  <si>
    <t>Mičánek Max</t>
  </si>
  <si>
    <t>TJ + DDM Náměšť n/Oslavou</t>
  </si>
  <si>
    <t>Hovhannisyan  David</t>
  </si>
  <si>
    <t>Šorf  Filip</t>
  </si>
  <si>
    <t>Blažek Mojmír</t>
  </si>
  <si>
    <t>DDM Pelhřimov</t>
  </si>
  <si>
    <t>Křivánek Matěj</t>
  </si>
  <si>
    <t>DDM Budík Moravské Budějovice</t>
  </si>
  <si>
    <t>Mankevich Patrik</t>
  </si>
  <si>
    <t>Rataj Marek</t>
  </si>
  <si>
    <t>Zemánek Matyáš</t>
  </si>
  <si>
    <t>Matejka Samuel</t>
  </si>
  <si>
    <t>Špaček Jaroslav</t>
  </si>
  <si>
    <t>Novotný Adam</t>
  </si>
  <si>
    <t>Vacek Filip</t>
  </si>
  <si>
    <t>Vojtíšek Šimon</t>
  </si>
  <si>
    <t>DDM Telč</t>
  </si>
  <si>
    <t>Brychta Adam</t>
  </si>
  <si>
    <t>Vaněček Tibor</t>
  </si>
  <si>
    <t>Koten David</t>
  </si>
  <si>
    <t>Lauer Samuel Sabestien</t>
  </si>
  <si>
    <t>Buňata Jiří</t>
  </si>
  <si>
    <t>Humolec</t>
  </si>
  <si>
    <t>Čopak  Ondřej</t>
  </si>
  <si>
    <t>Molák Kryštof</t>
  </si>
  <si>
    <t>Bednář Jan</t>
  </si>
  <si>
    <t>ZŠ O. Březiny</t>
  </si>
  <si>
    <t>Vojtěch Metoděj</t>
  </si>
  <si>
    <t>Hes Jonáš</t>
  </si>
  <si>
    <t>Tvrdý Kryštof</t>
  </si>
  <si>
    <t>kategorie H12</t>
  </si>
  <si>
    <t>Koumar Tomáš</t>
  </si>
  <si>
    <t>Fencl Vítek</t>
  </si>
  <si>
    <t>Kovařík Vít</t>
  </si>
  <si>
    <t>Kolman Martin</t>
  </si>
  <si>
    <t>Havelka Aleš</t>
  </si>
  <si>
    <t>Hlaváč Tomáš</t>
  </si>
  <si>
    <t>Horák Lukáš</t>
  </si>
  <si>
    <t>Zástěra Josef</t>
  </si>
  <si>
    <t>TJ Žďár nad Sázavou z.s.</t>
  </si>
  <si>
    <t>Vondra Filip</t>
  </si>
  <si>
    <t>Doležel Marek</t>
  </si>
  <si>
    <t>TJ Sokol Oudoleň</t>
  </si>
  <si>
    <t>Zvolánek Vojtěch</t>
  </si>
  <si>
    <t>ŠO TJ Sokol Oudoleň</t>
  </si>
  <si>
    <t>Satrapa Janek</t>
  </si>
  <si>
    <t>Fruhbauoer Matyáš</t>
  </si>
  <si>
    <t>Tichánek Adam</t>
  </si>
  <si>
    <t>Gebarovský Matěj</t>
  </si>
  <si>
    <t>Vojtěch Ladislav</t>
  </si>
  <si>
    <t>Kokrda Matěj</t>
  </si>
  <si>
    <t>Nečas Filip</t>
  </si>
  <si>
    <t>Spálovský Prokop</t>
  </si>
  <si>
    <t>Přikryl Radek</t>
  </si>
  <si>
    <t>Slabý Filip</t>
  </si>
  <si>
    <t>kategorie H14</t>
  </si>
  <si>
    <t>Richter Rudolf</t>
  </si>
  <si>
    <t>TJ Náměšť n/Oslavou</t>
  </si>
  <si>
    <t>Zedníček Filip</t>
  </si>
  <si>
    <t>Pejcha Ivoš</t>
  </si>
  <si>
    <t>Zelenka Adam</t>
  </si>
  <si>
    <t>Pavliš Matěj</t>
  </si>
  <si>
    <t>Harvalík Ondřej</t>
  </si>
  <si>
    <t>Kocman Patrik</t>
  </si>
  <si>
    <t>Rybáček Martin</t>
  </si>
  <si>
    <t>Pádivý Marek</t>
  </si>
  <si>
    <t>Kváš Aleš</t>
  </si>
  <si>
    <t>TJ Jiskra Humpolec</t>
  </si>
  <si>
    <t>Brož Jan</t>
  </si>
  <si>
    <t>Žáček Michal</t>
  </si>
  <si>
    <t>Sláma Matyáš</t>
  </si>
  <si>
    <t>Doležal Pavel</t>
  </si>
  <si>
    <t>Kubát Jakub</t>
  </si>
  <si>
    <t>Hodulík Ondřej</t>
  </si>
  <si>
    <t>Spálovký Vít</t>
  </si>
  <si>
    <t>Šindelář Dominik</t>
  </si>
  <si>
    <t>Blažek Vojtěch</t>
  </si>
  <si>
    <t>kategorie H16</t>
  </si>
  <si>
    <t>1</t>
  </si>
  <si>
    <t>Kučera David</t>
  </si>
  <si>
    <t>2</t>
  </si>
  <si>
    <t>Ecler Matěj</t>
  </si>
  <si>
    <t>3</t>
  </si>
  <si>
    <t>Spilka Jáchym</t>
  </si>
  <si>
    <t>4</t>
  </si>
  <si>
    <t>Sklář Petr</t>
  </si>
  <si>
    <t>5</t>
  </si>
  <si>
    <t>Němec Tomáš</t>
  </si>
  <si>
    <t>6</t>
  </si>
  <si>
    <t>Ležal Filip</t>
  </si>
  <si>
    <t>7</t>
  </si>
  <si>
    <t>Horák David</t>
  </si>
  <si>
    <t>8</t>
  </si>
  <si>
    <t>Benc Tomáš</t>
  </si>
  <si>
    <t>9</t>
  </si>
  <si>
    <t>Přikryl Miloslav</t>
  </si>
  <si>
    <t>10</t>
  </si>
  <si>
    <t>Krejčí Vojtěch</t>
  </si>
  <si>
    <t>11</t>
  </si>
  <si>
    <t>Chaloupka Vojtěch</t>
  </si>
  <si>
    <t>12</t>
  </si>
  <si>
    <t>Hrubý Jakub</t>
  </si>
  <si>
    <t>13</t>
  </si>
  <si>
    <t>kategorie D8</t>
  </si>
  <si>
    <t>Hesová Jolana</t>
  </si>
  <si>
    <t>ZŠ O. Březiny Jihlva</t>
  </si>
  <si>
    <t>kategorie D10</t>
  </si>
  <si>
    <t>Šťávová Lucie</t>
  </si>
  <si>
    <t>Pádivá Tereza</t>
  </si>
  <si>
    <t>Havelková Kamila</t>
  </si>
  <si>
    <t>Zvolánková Lenka</t>
  </si>
  <si>
    <t>kategorie D12</t>
  </si>
  <si>
    <t>Šťávová Markéta</t>
  </si>
  <si>
    <t>Rybáčková Lucie</t>
  </si>
  <si>
    <t>Vrzáková Adéla</t>
  </si>
  <si>
    <t>Zvolánková Alžběta</t>
  </si>
  <si>
    <t>Krupičková Pavla</t>
  </si>
  <si>
    <t>ŠSK Active Žďár nad Sázavou</t>
  </si>
  <si>
    <t>Krupičková Eliška</t>
  </si>
  <si>
    <t>Rokosová Linda</t>
  </si>
  <si>
    <t>Hronová Markéta</t>
  </si>
  <si>
    <t>Pacvoňová Štěpánka</t>
  </si>
  <si>
    <t>kategorie D14</t>
  </si>
  <si>
    <t>Šťávová Helena</t>
  </si>
  <si>
    <t>Kostková Kateřina</t>
  </si>
  <si>
    <t>Pham Anetka</t>
  </si>
  <si>
    <t>kategorie D16</t>
  </si>
  <si>
    <t>Brabencová Aneta</t>
  </si>
  <si>
    <t>Satrapová Anna</t>
  </si>
  <si>
    <t>H8</t>
  </si>
  <si>
    <t>H10</t>
  </si>
  <si>
    <t>H12</t>
  </si>
  <si>
    <t>H14</t>
  </si>
  <si>
    <t>H16</t>
  </si>
  <si>
    <t>D8</t>
  </si>
  <si>
    <t>D10</t>
  </si>
  <si>
    <t>D12</t>
  </si>
  <si>
    <t>D14</t>
  </si>
  <si>
    <t>D16</t>
  </si>
  <si>
    <t/>
  </si>
  <si>
    <t>O JIHLAVSKÝ KOLÁČ - MLADŠÍ</t>
  </si>
  <si>
    <t>Konečné pořadí</t>
  </si>
  <si>
    <t>věková skupina D10</t>
  </si>
  <si>
    <t>Poř.</t>
  </si>
  <si>
    <t>St.č.</t>
  </si>
  <si>
    <t>Jméno</t>
  </si>
  <si>
    <t>Rtg</t>
  </si>
  <si>
    <t>Typ</t>
  </si>
  <si>
    <t>Sk.</t>
  </si>
  <si>
    <t>Body</t>
  </si>
  <si>
    <t>Kubátová Běta</t>
  </si>
  <si>
    <t>F</t>
  </si>
  <si>
    <t>MLADŠÍ</t>
  </si>
  <si>
    <t>Kubátová Ema</t>
  </si>
  <si>
    <t>5½</t>
  </si>
  <si>
    <t>věková skupina D8</t>
  </si>
  <si>
    <t>Junová Alexandra</t>
  </si>
  <si>
    <t>věková skupina H10</t>
  </si>
  <si>
    <t>Jun Rostislav</t>
  </si>
  <si>
    <t>4½</t>
  </si>
  <si>
    <t>3½</t>
  </si>
  <si>
    <t>2½</t>
  </si>
  <si>
    <t>věková skupina H8</t>
  </si>
  <si>
    <t>Bára Jan</t>
  </si>
  <si>
    <t>Landsman Hynek</t>
  </si>
  <si>
    <t>1½</t>
  </si>
  <si>
    <t>O JIHLAVSKÝ KOLÁČ - STARŠÍ</t>
  </si>
  <si>
    <t>věková skupina D12</t>
  </si>
  <si>
    <t>STARŠÍ</t>
  </si>
  <si>
    <t>věková skupina D14</t>
  </si>
  <si>
    <t>Pejřimovská Viola Ruby</t>
  </si>
  <si>
    <t>věková skupina D16</t>
  </si>
  <si>
    <t>věková skupina H12</t>
  </si>
  <si>
    <t>Ševčík Pavel</t>
  </si>
  <si>
    <t>Fousek Petr</t>
  </si>
  <si>
    <t>Zmek Jaroslav</t>
  </si>
  <si>
    <t>Doležálek Max</t>
  </si>
  <si>
    <t>věková skupina H14</t>
  </si>
  <si>
    <t>Pejřimovský Tadeáš Rubel</t>
  </si>
  <si>
    <t>Včela Martin</t>
  </si>
  <si>
    <t>Jun Robert</t>
  </si>
  <si>
    <t>Jirásek Oskar</t>
  </si>
  <si>
    <t>Bělohlávek Petr</t>
  </si>
  <si>
    <t>věková skupina H16</t>
  </si>
  <si>
    <t>7½</t>
  </si>
  <si>
    <t>Zvolánek Štěpán</t>
  </si>
  <si>
    <t>Mikulášský turnaj 2019-starší</t>
  </si>
  <si>
    <t>Pacvoňová  Štěpánka</t>
  </si>
  <si>
    <t>Šmaková Karolína</t>
  </si>
  <si>
    <t>Trávníček Adam</t>
  </si>
  <si>
    <t>Matejka Jakub</t>
  </si>
  <si>
    <t>Klaus Matyáš</t>
  </si>
  <si>
    <t>Janata Adam</t>
  </si>
  <si>
    <t>Čábera Richard</t>
  </si>
  <si>
    <t>Štěpánek Matyáš</t>
  </si>
  <si>
    <t>½</t>
  </si>
  <si>
    <t>Klofáč Jakub</t>
  </si>
  <si>
    <t>Krupička Filip</t>
  </si>
  <si>
    <t>Guriča Václav</t>
  </si>
  <si>
    <t>Preisler Benjamin</t>
  </si>
  <si>
    <t>Simandl Štěpán</t>
  </si>
  <si>
    <t>Spálovský Vítek</t>
  </si>
  <si>
    <t>Nezval Filip</t>
  </si>
  <si>
    <t>Houdek Ondřej</t>
  </si>
  <si>
    <t>Vokoun Tomáš</t>
  </si>
  <si>
    <t>Kubát Jan</t>
  </si>
  <si>
    <t>Chrást František</t>
  </si>
  <si>
    <t>Mikulášský turnaj 2019-mladší</t>
  </si>
  <si>
    <t>Musilová Veronika</t>
  </si>
  <si>
    <t>Lundová Kája</t>
  </si>
  <si>
    <t>6½</t>
  </si>
  <si>
    <t>Šorf Filip</t>
  </si>
  <si>
    <t>Hovhanni Syan David</t>
  </si>
  <si>
    <t>Beránek Matěj</t>
  </si>
  <si>
    <t>Sobieraj Gusta</t>
  </si>
  <si>
    <t>Kozderka Jan</t>
  </si>
  <si>
    <t>Musil Tadeáš</t>
  </si>
  <si>
    <t>Trong Lap Vo</t>
  </si>
  <si>
    <t>Křivánek Jakub</t>
  </si>
  <si>
    <t>Active Žďár</t>
  </si>
  <si>
    <t>ZŠ Velká Bíteš</t>
  </si>
  <si>
    <t>ŠK TJ Jiskra Havl.Brod</t>
  </si>
  <si>
    <t>KPŠ Křižánky</t>
  </si>
  <si>
    <t>ZŠ Hálkova Humpolec</t>
  </si>
  <si>
    <t>SVČ Dóza Velké Meziříčí z.s.</t>
  </si>
  <si>
    <t>Spálovský Vít</t>
  </si>
  <si>
    <t>ŠO Hlinsko-KPŠ Křižánky</t>
  </si>
  <si>
    <t>ŠSK Active Žďár n.Sáz.</t>
  </si>
  <si>
    <t>14</t>
  </si>
  <si>
    <t>15</t>
  </si>
  <si>
    <t>16</t>
  </si>
  <si>
    <t>17</t>
  </si>
  <si>
    <t>18</t>
  </si>
  <si>
    <t>19</t>
  </si>
  <si>
    <t>20</t>
  </si>
  <si>
    <t>21</t>
  </si>
  <si>
    <t>Kovář Filip</t>
  </si>
  <si>
    <t>TJ+DDM Náměšť nad Oslavou</t>
  </si>
  <si>
    <t>Horák Andrej</t>
  </si>
  <si>
    <t>Sobotka Daniel</t>
  </si>
  <si>
    <t>ZŠ a MŠ Čáslavice</t>
  </si>
  <si>
    <t>Blecha Tomáš</t>
  </si>
  <si>
    <t>Bělehrad Vít</t>
  </si>
  <si>
    <t>TJ+DDM Náměšť n/Oslavou</t>
  </si>
  <si>
    <t>Malý Ondřej</t>
  </si>
  <si>
    <t>Jírů Filip</t>
  </si>
  <si>
    <t>ZŠ Krásovy domky Pelhřimov</t>
  </si>
  <si>
    <t>Vugrinec Patrik</t>
  </si>
  <si>
    <t>Sobotka Vítek</t>
  </si>
  <si>
    <t>Trávníček Tadeáš</t>
  </si>
  <si>
    <t>Spilka Kryštof</t>
  </si>
  <si>
    <t>Zezula Matěj</t>
  </si>
  <si>
    <t>Pelán Stanislav</t>
  </si>
  <si>
    <t>Sokolovský Ondřej</t>
  </si>
  <si>
    <t>Fila Mathias</t>
  </si>
  <si>
    <t>Martének Jan</t>
  </si>
  <si>
    <t>Edr Michal</t>
  </si>
  <si>
    <t>Zezula Jakub</t>
  </si>
  <si>
    <t>Houška Dominik</t>
  </si>
  <si>
    <t>Žaža David</t>
  </si>
  <si>
    <t>Pfeffer Patrik</t>
  </si>
  <si>
    <t>Caha Jakub</t>
  </si>
  <si>
    <t>SVČ Dóza Velké Meziříčí</t>
  </si>
  <si>
    <t>Žaža Martin</t>
  </si>
  <si>
    <t>Kolátor Vojtěch</t>
  </si>
  <si>
    <t>Šedý Matěj</t>
  </si>
  <si>
    <t>Fila Kristin</t>
  </si>
  <si>
    <t>Celarová Adéla</t>
  </si>
  <si>
    <t>Záhumenská Michaela</t>
  </si>
  <si>
    <t>ŠO TJ Sokol Odouleň</t>
  </si>
  <si>
    <t>Součková Viktorie</t>
  </si>
  <si>
    <t>Spartak Velké Meziříčí</t>
  </si>
  <si>
    <t>Kontrolní součet</t>
  </si>
  <si>
    <t>Celkem všech hráčů</t>
  </si>
  <si>
    <t>mimo kraj Vysočina</t>
  </si>
  <si>
    <t>Celkem z kraje Vysočina</t>
  </si>
  <si>
    <t>mladší  8+10</t>
  </si>
  <si>
    <t>starší    12+14+16</t>
  </si>
  <si>
    <t>O perníkovou chaloupku 2020 mladší</t>
  </si>
  <si>
    <t>Res.</t>
  </si>
  <si>
    <t>Hladká Leontýna</t>
  </si>
  <si>
    <t>D</t>
  </si>
  <si>
    <t>0</t>
  </si>
  <si>
    <t>Zeman Daniel Nikolas</t>
  </si>
  <si>
    <t>Zeman Tomáš Mathias</t>
  </si>
  <si>
    <t>Hladký Mikuláš</t>
  </si>
  <si>
    <t>O perníkovou chaloupku 2020 starší</t>
  </si>
  <si>
    <t>C</t>
  </si>
  <si>
    <t>Hladký Tadeáš</t>
  </si>
  <si>
    <t>Karafiát Vojtěch</t>
  </si>
  <si>
    <t>Prokop Ondřej</t>
  </si>
  <si>
    <t>Prokop Tomáš</t>
  </si>
  <si>
    <t>Jun Rudolf</t>
  </si>
  <si>
    <t>Tankó Jonáš</t>
  </si>
  <si>
    <t>DDM Třebíč</t>
  </si>
  <si>
    <t>Brychta David</t>
  </si>
  <si>
    <t>Kroupa Vít</t>
  </si>
  <si>
    <t>Kulovaný Matěj</t>
  </si>
  <si>
    <t>Stareč</t>
  </si>
  <si>
    <t>Slatinský Matyáš</t>
  </si>
  <si>
    <t>Krechler Jakub</t>
  </si>
  <si>
    <t>Nahodil Adam</t>
  </si>
  <si>
    <t>Holcman Matěj</t>
  </si>
  <si>
    <t>Dobrovolný Michal</t>
  </si>
  <si>
    <t>Kaut Štěpán</t>
  </si>
  <si>
    <t xml:space="preserve">Třebíčské šachování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</si>
</sst>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2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1" fontId="0" fillId="0" borderId="0" xfId="0" applyNumberFormat="1"/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1" applyAlignment="1">
      <alignment horizontal="center"/>
    </xf>
    <xf numFmtId="0" fontId="6" fillId="0" borderId="0" xfId="1"/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11" fillId="0" borderId="0" xfId="1" applyFont="1" applyAlignment="1">
      <alignment horizontal="center"/>
    </xf>
    <xf numFmtId="49" fontId="12" fillId="2" borderId="0" xfId="1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1" fillId="0" borderId="1" xfId="1" applyFont="1" applyBorder="1"/>
    <xf numFmtId="0" fontId="2" fillId="0" borderId="0" xfId="1" applyFont="1" applyAlignment="1">
      <alignment horizontal="center"/>
    </xf>
    <xf numFmtId="0" fontId="2" fillId="0" borderId="4" xfId="1" applyFont="1" applyBorder="1" applyAlignment="1">
      <alignment horizontal="left"/>
    </xf>
    <xf numFmtId="0" fontId="13" fillId="0" borderId="5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6" xfId="1" applyFont="1" applyBorder="1" applyAlignment="1">
      <alignment horizontal="right"/>
    </xf>
    <xf numFmtId="0" fontId="15" fillId="0" borderId="6" xfId="1" applyFont="1" applyBorder="1" applyAlignment="1">
      <alignment horizontal="right"/>
    </xf>
    <xf numFmtId="0" fontId="6" fillId="0" borderId="7" xfId="1" applyBorder="1" applyAlignment="1">
      <alignment horizontal="center"/>
    </xf>
    <xf numFmtId="0" fontId="6" fillId="0" borderId="8" xfId="1" applyBorder="1"/>
    <xf numFmtId="0" fontId="16" fillId="0" borderId="9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3" xfId="1" applyBorder="1" applyAlignment="1">
      <alignment horizontal="center"/>
    </xf>
    <xf numFmtId="0" fontId="6" fillId="0" borderId="11" xfId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1" fontId="17" fillId="0" borderId="8" xfId="1" applyNumberFormat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1" fontId="11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horizontal="center"/>
    </xf>
    <xf numFmtId="0" fontId="6" fillId="0" borderId="9" xfId="1" applyBorder="1" applyAlignment="1">
      <alignment horizontal="center"/>
    </xf>
    <xf numFmtId="0" fontId="6" fillId="0" borderId="2" xfId="1" applyBorder="1" applyAlignment="1">
      <alignment horizontal="center"/>
    </xf>
    <xf numFmtId="0" fontId="6" fillId="0" borderId="10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6" xfId="1" applyBorder="1" applyAlignment="1">
      <alignment horizontal="center"/>
    </xf>
    <xf numFmtId="0" fontId="6" fillId="0" borderId="8" xfId="1" applyBorder="1" applyAlignment="1">
      <alignment horizontal="center"/>
    </xf>
    <xf numFmtId="0" fontId="21" fillId="0" borderId="14" xfId="0" applyFont="1" applyBorder="1" applyAlignment="1">
      <alignment horizontal="left" vertical="center"/>
    </xf>
    <xf numFmtId="0" fontId="6" fillId="0" borderId="17" xfId="1" applyBorder="1" applyAlignment="1">
      <alignment horizontal="center"/>
    </xf>
    <xf numFmtId="49" fontId="6" fillId="0" borderId="2" xfId="1" applyNumberFormat="1" applyBorder="1" applyAlignment="1">
      <alignment horizontal="center"/>
    </xf>
    <xf numFmtId="0" fontId="17" fillId="0" borderId="10" xfId="1" applyFont="1" applyBorder="1" applyAlignment="1">
      <alignment horizontal="center"/>
    </xf>
    <xf numFmtId="1" fontId="17" fillId="0" borderId="18" xfId="1" applyNumberFormat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49" fontId="6" fillId="0" borderId="19" xfId="1" applyNumberFormat="1" applyBorder="1" applyAlignment="1">
      <alignment horizontal="center"/>
    </xf>
    <xf numFmtId="49" fontId="6" fillId="0" borderId="7" xfId="1" applyNumberFormat="1" applyBorder="1" applyAlignment="1">
      <alignment horizontal="center"/>
    </xf>
    <xf numFmtId="0" fontId="2" fillId="0" borderId="14" xfId="0" applyFont="1" applyBorder="1"/>
    <xf numFmtId="0" fontId="6" fillId="0" borderId="12" xfId="1" applyBorder="1" applyAlignment="1">
      <alignment horizontal="center"/>
    </xf>
    <xf numFmtId="0" fontId="2" fillId="0" borderId="0" xfId="1" applyFont="1" applyAlignment="1">
      <alignment horizontal="left"/>
    </xf>
    <xf numFmtId="0" fontId="8" fillId="0" borderId="0" xfId="0" applyFon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3" borderId="14" xfId="0" applyFont="1" applyFill="1" applyBorder="1" applyAlignment="1">
      <alignment horizontal="right" vertical="center"/>
    </xf>
    <xf numFmtId="0" fontId="25" fillId="3" borderId="14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Normální" xfId="0" builtinId="0"/>
    <cellStyle name="normální_List1" xfId="1" xr:uid="{091B984F-5EE2-4A95-AEA5-EC509529C2AF}"/>
  </cellStyles>
  <dxfs count="4"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11A6-8BE1-48DC-84D5-1311707D821C}">
  <dimension ref="A1:AQ349"/>
  <sheetViews>
    <sheetView tabSelected="1" workbookViewId="0">
      <selection activeCell="B2" sqref="B2"/>
    </sheetView>
  </sheetViews>
  <sheetFormatPr defaultRowHeight="15.6" x14ac:dyDescent="0.3"/>
  <cols>
    <col min="1" max="1" width="4.21875" style="1" customWidth="1"/>
    <col min="2" max="2" width="18.5546875" customWidth="1"/>
    <col min="3" max="3" width="6.44140625" style="3" customWidth="1"/>
    <col min="4" max="4" width="23" style="4" customWidth="1"/>
    <col min="5" max="5" width="5.77734375" style="5" customWidth="1"/>
    <col min="6" max="6" width="3" style="77" customWidth="1"/>
    <col min="7" max="7" width="1.33203125" style="7" customWidth="1"/>
    <col min="8" max="8" width="5.77734375" style="5" customWidth="1"/>
    <col min="9" max="9" width="3.21875" style="15" customWidth="1"/>
    <col min="10" max="10" width="1.33203125" style="28" customWidth="1"/>
    <col min="11" max="11" width="5.77734375" style="5" customWidth="1"/>
    <col min="12" max="12" width="3.109375" style="15" customWidth="1"/>
    <col min="13" max="13" width="1.33203125" style="28" customWidth="1"/>
    <col min="14" max="14" width="5.77734375" style="5" customWidth="1"/>
    <col min="15" max="15" width="3.109375" style="77" customWidth="1"/>
    <col min="16" max="16" width="1.33203125" style="7" customWidth="1"/>
    <col min="17" max="17" width="5.21875" style="5" customWidth="1"/>
    <col min="18" max="18" width="3.109375" style="77" customWidth="1"/>
    <col min="19" max="19" width="1.33203125" style="7" customWidth="1"/>
    <col min="20" max="20" width="5.77734375" style="5" customWidth="1"/>
    <col min="21" max="21" width="3.109375" style="77" customWidth="1"/>
    <col min="22" max="22" width="1.44140625" style="7" customWidth="1"/>
    <col min="23" max="23" width="5.44140625" style="5" customWidth="1"/>
    <col min="24" max="24" width="3.109375" style="77" customWidth="1"/>
    <col min="25" max="25" width="1.33203125" style="7" customWidth="1"/>
    <col min="26" max="26" width="5.77734375" style="5" customWidth="1"/>
    <col min="27" max="27" width="3.109375" style="77" customWidth="1"/>
    <col min="28" max="28" width="1.33203125" style="7" customWidth="1"/>
    <col min="29" max="29" width="5.44140625" style="5" customWidth="1"/>
    <col min="30" max="30" width="3.109375" style="77" customWidth="1"/>
    <col min="31" max="31" width="1.33203125" style="7" customWidth="1"/>
    <col min="32" max="32" width="5.44140625" style="5" customWidth="1"/>
    <col min="33" max="33" width="3.109375" style="77" customWidth="1"/>
    <col min="34" max="34" width="1.33203125" style="7" customWidth="1"/>
    <col min="35" max="35" width="6.77734375" customWidth="1"/>
    <col min="36" max="36" width="6.33203125" style="8" customWidth="1"/>
    <col min="37" max="37" width="7.33203125" customWidth="1"/>
    <col min="38" max="38" width="6.5546875" style="9" customWidth="1"/>
    <col min="39" max="39" width="5.5546875" customWidth="1"/>
    <col min="40" max="40" width="6.109375" style="1" customWidth="1"/>
    <col min="41" max="41" width="2.77734375" style="10" customWidth="1"/>
    <col min="42" max="42" width="5.5546875" style="11" customWidth="1"/>
    <col min="43" max="43" width="3.77734375" customWidth="1"/>
    <col min="257" max="257" width="4.21875" customWidth="1"/>
    <col min="258" max="258" width="18.5546875" customWidth="1"/>
    <col min="259" max="259" width="6.44140625" customWidth="1"/>
    <col min="260" max="260" width="23" customWidth="1"/>
    <col min="261" max="261" width="5.77734375" customWidth="1"/>
    <col min="262" max="262" width="3" customWidth="1"/>
    <col min="263" max="263" width="1.33203125" customWidth="1"/>
    <col min="264" max="264" width="5.77734375" customWidth="1"/>
    <col min="265" max="265" width="3.21875" customWidth="1"/>
    <col min="266" max="266" width="1.33203125" customWidth="1"/>
    <col min="267" max="267" width="5.77734375" customWidth="1"/>
    <col min="268" max="268" width="3.109375" customWidth="1"/>
    <col min="269" max="269" width="1.33203125" customWidth="1"/>
    <col min="270" max="270" width="5.77734375" customWidth="1"/>
    <col min="271" max="271" width="3.109375" customWidth="1"/>
    <col min="272" max="272" width="1.33203125" customWidth="1"/>
    <col min="273" max="273" width="5.21875" customWidth="1"/>
    <col min="274" max="274" width="3.109375" customWidth="1"/>
    <col min="275" max="275" width="1.33203125" customWidth="1"/>
    <col min="276" max="276" width="5.77734375" customWidth="1"/>
    <col min="277" max="277" width="3.109375" customWidth="1"/>
    <col min="278" max="278" width="1.44140625" customWidth="1"/>
    <col min="279" max="279" width="5.44140625" customWidth="1"/>
    <col min="280" max="280" width="3.109375" customWidth="1"/>
    <col min="281" max="281" width="1.33203125" customWidth="1"/>
    <col min="282" max="282" width="5.77734375" customWidth="1"/>
    <col min="283" max="283" width="3.109375" customWidth="1"/>
    <col min="284" max="284" width="1.33203125" customWidth="1"/>
    <col min="285" max="285" width="5.44140625" customWidth="1"/>
    <col min="286" max="286" width="3.109375" customWidth="1"/>
    <col min="287" max="287" width="1.33203125" customWidth="1"/>
    <col min="288" max="288" width="5.44140625" customWidth="1"/>
    <col min="289" max="289" width="3.109375" customWidth="1"/>
    <col min="290" max="290" width="1.33203125" customWidth="1"/>
    <col min="291" max="291" width="6.77734375" customWidth="1"/>
    <col min="292" max="292" width="6.33203125" customWidth="1"/>
    <col min="293" max="293" width="7.33203125" customWidth="1"/>
    <col min="294" max="294" width="6.5546875" customWidth="1"/>
    <col min="295" max="295" width="5.5546875" customWidth="1"/>
    <col min="296" max="296" width="6.109375" customWidth="1"/>
    <col min="297" max="297" width="2.77734375" customWidth="1"/>
    <col min="298" max="298" width="5.5546875" customWidth="1"/>
    <col min="299" max="299" width="3.77734375" customWidth="1"/>
    <col min="513" max="513" width="4.21875" customWidth="1"/>
    <col min="514" max="514" width="18.5546875" customWidth="1"/>
    <col min="515" max="515" width="6.44140625" customWidth="1"/>
    <col min="516" max="516" width="23" customWidth="1"/>
    <col min="517" max="517" width="5.77734375" customWidth="1"/>
    <col min="518" max="518" width="3" customWidth="1"/>
    <col min="519" max="519" width="1.33203125" customWidth="1"/>
    <col min="520" max="520" width="5.77734375" customWidth="1"/>
    <col min="521" max="521" width="3.21875" customWidth="1"/>
    <col min="522" max="522" width="1.33203125" customWidth="1"/>
    <col min="523" max="523" width="5.77734375" customWidth="1"/>
    <col min="524" max="524" width="3.109375" customWidth="1"/>
    <col min="525" max="525" width="1.33203125" customWidth="1"/>
    <col min="526" max="526" width="5.77734375" customWidth="1"/>
    <col min="527" max="527" width="3.109375" customWidth="1"/>
    <col min="528" max="528" width="1.33203125" customWidth="1"/>
    <col min="529" max="529" width="5.21875" customWidth="1"/>
    <col min="530" max="530" width="3.109375" customWidth="1"/>
    <col min="531" max="531" width="1.33203125" customWidth="1"/>
    <col min="532" max="532" width="5.77734375" customWidth="1"/>
    <col min="533" max="533" width="3.109375" customWidth="1"/>
    <col min="534" max="534" width="1.44140625" customWidth="1"/>
    <col min="535" max="535" width="5.44140625" customWidth="1"/>
    <col min="536" max="536" width="3.109375" customWidth="1"/>
    <col min="537" max="537" width="1.33203125" customWidth="1"/>
    <col min="538" max="538" width="5.77734375" customWidth="1"/>
    <col min="539" max="539" width="3.109375" customWidth="1"/>
    <col min="540" max="540" width="1.33203125" customWidth="1"/>
    <col min="541" max="541" width="5.44140625" customWidth="1"/>
    <col min="542" max="542" width="3.109375" customWidth="1"/>
    <col min="543" max="543" width="1.33203125" customWidth="1"/>
    <col min="544" max="544" width="5.44140625" customWidth="1"/>
    <col min="545" max="545" width="3.109375" customWidth="1"/>
    <col min="546" max="546" width="1.33203125" customWidth="1"/>
    <col min="547" max="547" width="6.77734375" customWidth="1"/>
    <col min="548" max="548" width="6.33203125" customWidth="1"/>
    <col min="549" max="549" width="7.33203125" customWidth="1"/>
    <col min="550" max="550" width="6.5546875" customWidth="1"/>
    <col min="551" max="551" width="5.5546875" customWidth="1"/>
    <col min="552" max="552" width="6.109375" customWidth="1"/>
    <col min="553" max="553" width="2.77734375" customWidth="1"/>
    <col min="554" max="554" width="5.5546875" customWidth="1"/>
    <col min="555" max="555" width="3.77734375" customWidth="1"/>
    <col min="769" max="769" width="4.21875" customWidth="1"/>
    <col min="770" max="770" width="18.5546875" customWidth="1"/>
    <col min="771" max="771" width="6.44140625" customWidth="1"/>
    <col min="772" max="772" width="23" customWidth="1"/>
    <col min="773" max="773" width="5.77734375" customWidth="1"/>
    <col min="774" max="774" width="3" customWidth="1"/>
    <col min="775" max="775" width="1.33203125" customWidth="1"/>
    <col min="776" max="776" width="5.77734375" customWidth="1"/>
    <col min="777" max="777" width="3.21875" customWidth="1"/>
    <col min="778" max="778" width="1.33203125" customWidth="1"/>
    <col min="779" max="779" width="5.77734375" customWidth="1"/>
    <col min="780" max="780" width="3.109375" customWidth="1"/>
    <col min="781" max="781" width="1.33203125" customWidth="1"/>
    <col min="782" max="782" width="5.77734375" customWidth="1"/>
    <col min="783" max="783" width="3.109375" customWidth="1"/>
    <col min="784" max="784" width="1.33203125" customWidth="1"/>
    <col min="785" max="785" width="5.21875" customWidth="1"/>
    <col min="786" max="786" width="3.109375" customWidth="1"/>
    <col min="787" max="787" width="1.33203125" customWidth="1"/>
    <col min="788" max="788" width="5.77734375" customWidth="1"/>
    <col min="789" max="789" width="3.109375" customWidth="1"/>
    <col min="790" max="790" width="1.44140625" customWidth="1"/>
    <col min="791" max="791" width="5.44140625" customWidth="1"/>
    <col min="792" max="792" width="3.109375" customWidth="1"/>
    <col min="793" max="793" width="1.33203125" customWidth="1"/>
    <col min="794" max="794" width="5.77734375" customWidth="1"/>
    <col min="795" max="795" width="3.109375" customWidth="1"/>
    <col min="796" max="796" width="1.33203125" customWidth="1"/>
    <col min="797" max="797" width="5.44140625" customWidth="1"/>
    <col min="798" max="798" width="3.109375" customWidth="1"/>
    <col min="799" max="799" width="1.33203125" customWidth="1"/>
    <col min="800" max="800" width="5.44140625" customWidth="1"/>
    <col min="801" max="801" width="3.109375" customWidth="1"/>
    <col min="802" max="802" width="1.33203125" customWidth="1"/>
    <col min="803" max="803" width="6.77734375" customWidth="1"/>
    <col min="804" max="804" width="6.33203125" customWidth="1"/>
    <col min="805" max="805" width="7.33203125" customWidth="1"/>
    <col min="806" max="806" width="6.5546875" customWidth="1"/>
    <col min="807" max="807" width="5.5546875" customWidth="1"/>
    <col min="808" max="808" width="6.109375" customWidth="1"/>
    <col min="809" max="809" width="2.77734375" customWidth="1"/>
    <col min="810" max="810" width="5.5546875" customWidth="1"/>
    <col min="811" max="811" width="3.77734375" customWidth="1"/>
    <col min="1025" max="1025" width="4.21875" customWidth="1"/>
    <col min="1026" max="1026" width="18.5546875" customWidth="1"/>
    <col min="1027" max="1027" width="6.44140625" customWidth="1"/>
    <col min="1028" max="1028" width="23" customWidth="1"/>
    <col min="1029" max="1029" width="5.77734375" customWidth="1"/>
    <col min="1030" max="1030" width="3" customWidth="1"/>
    <col min="1031" max="1031" width="1.33203125" customWidth="1"/>
    <col min="1032" max="1032" width="5.77734375" customWidth="1"/>
    <col min="1033" max="1033" width="3.21875" customWidth="1"/>
    <col min="1034" max="1034" width="1.33203125" customWidth="1"/>
    <col min="1035" max="1035" width="5.77734375" customWidth="1"/>
    <col min="1036" max="1036" width="3.109375" customWidth="1"/>
    <col min="1037" max="1037" width="1.33203125" customWidth="1"/>
    <col min="1038" max="1038" width="5.77734375" customWidth="1"/>
    <col min="1039" max="1039" width="3.109375" customWidth="1"/>
    <col min="1040" max="1040" width="1.33203125" customWidth="1"/>
    <col min="1041" max="1041" width="5.21875" customWidth="1"/>
    <col min="1042" max="1042" width="3.109375" customWidth="1"/>
    <col min="1043" max="1043" width="1.33203125" customWidth="1"/>
    <col min="1044" max="1044" width="5.77734375" customWidth="1"/>
    <col min="1045" max="1045" width="3.109375" customWidth="1"/>
    <col min="1046" max="1046" width="1.44140625" customWidth="1"/>
    <col min="1047" max="1047" width="5.44140625" customWidth="1"/>
    <col min="1048" max="1048" width="3.109375" customWidth="1"/>
    <col min="1049" max="1049" width="1.33203125" customWidth="1"/>
    <col min="1050" max="1050" width="5.77734375" customWidth="1"/>
    <col min="1051" max="1051" width="3.109375" customWidth="1"/>
    <col min="1052" max="1052" width="1.33203125" customWidth="1"/>
    <col min="1053" max="1053" width="5.44140625" customWidth="1"/>
    <col min="1054" max="1054" width="3.109375" customWidth="1"/>
    <col min="1055" max="1055" width="1.33203125" customWidth="1"/>
    <col min="1056" max="1056" width="5.44140625" customWidth="1"/>
    <col min="1057" max="1057" width="3.109375" customWidth="1"/>
    <col min="1058" max="1058" width="1.33203125" customWidth="1"/>
    <col min="1059" max="1059" width="6.77734375" customWidth="1"/>
    <col min="1060" max="1060" width="6.33203125" customWidth="1"/>
    <col min="1061" max="1061" width="7.33203125" customWidth="1"/>
    <col min="1062" max="1062" width="6.5546875" customWidth="1"/>
    <col min="1063" max="1063" width="5.5546875" customWidth="1"/>
    <col min="1064" max="1064" width="6.109375" customWidth="1"/>
    <col min="1065" max="1065" width="2.77734375" customWidth="1"/>
    <col min="1066" max="1066" width="5.5546875" customWidth="1"/>
    <col min="1067" max="1067" width="3.77734375" customWidth="1"/>
    <col min="1281" max="1281" width="4.21875" customWidth="1"/>
    <col min="1282" max="1282" width="18.5546875" customWidth="1"/>
    <col min="1283" max="1283" width="6.44140625" customWidth="1"/>
    <col min="1284" max="1284" width="23" customWidth="1"/>
    <col min="1285" max="1285" width="5.77734375" customWidth="1"/>
    <col min="1286" max="1286" width="3" customWidth="1"/>
    <col min="1287" max="1287" width="1.33203125" customWidth="1"/>
    <col min="1288" max="1288" width="5.77734375" customWidth="1"/>
    <col min="1289" max="1289" width="3.21875" customWidth="1"/>
    <col min="1290" max="1290" width="1.33203125" customWidth="1"/>
    <col min="1291" max="1291" width="5.77734375" customWidth="1"/>
    <col min="1292" max="1292" width="3.109375" customWidth="1"/>
    <col min="1293" max="1293" width="1.33203125" customWidth="1"/>
    <col min="1294" max="1294" width="5.77734375" customWidth="1"/>
    <col min="1295" max="1295" width="3.109375" customWidth="1"/>
    <col min="1296" max="1296" width="1.33203125" customWidth="1"/>
    <col min="1297" max="1297" width="5.21875" customWidth="1"/>
    <col min="1298" max="1298" width="3.109375" customWidth="1"/>
    <col min="1299" max="1299" width="1.33203125" customWidth="1"/>
    <col min="1300" max="1300" width="5.77734375" customWidth="1"/>
    <col min="1301" max="1301" width="3.109375" customWidth="1"/>
    <col min="1302" max="1302" width="1.44140625" customWidth="1"/>
    <col min="1303" max="1303" width="5.44140625" customWidth="1"/>
    <col min="1304" max="1304" width="3.109375" customWidth="1"/>
    <col min="1305" max="1305" width="1.33203125" customWidth="1"/>
    <col min="1306" max="1306" width="5.77734375" customWidth="1"/>
    <col min="1307" max="1307" width="3.109375" customWidth="1"/>
    <col min="1308" max="1308" width="1.33203125" customWidth="1"/>
    <col min="1309" max="1309" width="5.44140625" customWidth="1"/>
    <col min="1310" max="1310" width="3.109375" customWidth="1"/>
    <col min="1311" max="1311" width="1.33203125" customWidth="1"/>
    <col min="1312" max="1312" width="5.44140625" customWidth="1"/>
    <col min="1313" max="1313" width="3.109375" customWidth="1"/>
    <col min="1314" max="1314" width="1.33203125" customWidth="1"/>
    <col min="1315" max="1315" width="6.77734375" customWidth="1"/>
    <col min="1316" max="1316" width="6.33203125" customWidth="1"/>
    <col min="1317" max="1317" width="7.33203125" customWidth="1"/>
    <col min="1318" max="1318" width="6.5546875" customWidth="1"/>
    <col min="1319" max="1319" width="5.5546875" customWidth="1"/>
    <col min="1320" max="1320" width="6.109375" customWidth="1"/>
    <col min="1321" max="1321" width="2.77734375" customWidth="1"/>
    <col min="1322" max="1322" width="5.5546875" customWidth="1"/>
    <col min="1323" max="1323" width="3.77734375" customWidth="1"/>
    <col min="1537" max="1537" width="4.21875" customWidth="1"/>
    <col min="1538" max="1538" width="18.5546875" customWidth="1"/>
    <col min="1539" max="1539" width="6.44140625" customWidth="1"/>
    <col min="1540" max="1540" width="23" customWidth="1"/>
    <col min="1541" max="1541" width="5.77734375" customWidth="1"/>
    <col min="1542" max="1542" width="3" customWidth="1"/>
    <col min="1543" max="1543" width="1.33203125" customWidth="1"/>
    <col min="1544" max="1544" width="5.77734375" customWidth="1"/>
    <col min="1545" max="1545" width="3.21875" customWidth="1"/>
    <col min="1546" max="1546" width="1.33203125" customWidth="1"/>
    <col min="1547" max="1547" width="5.77734375" customWidth="1"/>
    <col min="1548" max="1548" width="3.109375" customWidth="1"/>
    <col min="1549" max="1549" width="1.33203125" customWidth="1"/>
    <col min="1550" max="1550" width="5.77734375" customWidth="1"/>
    <col min="1551" max="1551" width="3.109375" customWidth="1"/>
    <col min="1552" max="1552" width="1.33203125" customWidth="1"/>
    <col min="1553" max="1553" width="5.21875" customWidth="1"/>
    <col min="1554" max="1554" width="3.109375" customWidth="1"/>
    <col min="1555" max="1555" width="1.33203125" customWidth="1"/>
    <col min="1556" max="1556" width="5.77734375" customWidth="1"/>
    <col min="1557" max="1557" width="3.109375" customWidth="1"/>
    <col min="1558" max="1558" width="1.44140625" customWidth="1"/>
    <col min="1559" max="1559" width="5.44140625" customWidth="1"/>
    <col min="1560" max="1560" width="3.109375" customWidth="1"/>
    <col min="1561" max="1561" width="1.33203125" customWidth="1"/>
    <col min="1562" max="1562" width="5.77734375" customWidth="1"/>
    <col min="1563" max="1563" width="3.109375" customWidth="1"/>
    <col min="1564" max="1564" width="1.33203125" customWidth="1"/>
    <col min="1565" max="1565" width="5.44140625" customWidth="1"/>
    <col min="1566" max="1566" width="3.109375" customWidth="1"/>
    <col min="1567" max="1567" width="1.33203125" customWidth="1"/>
    <col min="1568" max="1568" width="5.44140625" customWidth="1"/>
    <col min="1569" max="1569" width="3.109375" customWidth="1"/>
    <col min="1570" max="1570" width="1.33203125" customWidth="1"/>
    <col min="1571" max="1571" width="6.77734375" customWidth="1"/>
    <col min="1572" max="1572" width="6.33203125" customWidth="1"/>
    <col min="1573" max="1573" width="7.33203125" customWidth="1"/>
    <col min="1574" max="1574" width="6.5546875" customWidth="1"/>
    <col min="1575" max="1575" width="5.5546875" customWidth="1"/>
    <col min="1576" max="1576" width="6.109375" customWidth="1"/>
    <col min="1577" max="1577" width="2.77734375" customWidth="1"/>
    <col min="1578" max="1578" width="5.5546875" customWidth="1"/>
    <col min="1579" max="1579" width="3.77734375" customWidth="1"/>
    <col min="1793" max="1793" width="4.21875" customWidth="1"/>
    <col min="1794" max="1794" width="18.5546875" customWidth="1"/>
    <col min="1795" max="1795" width="6.44140625" customWidth="1"/>
    <col min="1796" max="1796" width="23" customWidth="1"/>
    <col min="1797" max="1797" width="5.77734375" customWidth="1"/>
    <col min="1798" max="1798" width="3" customWidth="1"/>
    <col min="1799" max="1799" width="1.33203125" customWidth="1"/>
    <col min="1800" max="1800" width="5.77734375" customWidth="1"/>
    <col min="1801" max="1801" width="3.21875" customWidth="1"/>
    <col min="1802" max="1802" width="1.33203125" customWidth="1"/>
    <col min="1803" max="1803" width="5.77734375" customWidth="1"/>
    <col min="1804" max="1804" width="3.109375" customWidth="1"/>
    <col min="1805" max="1805" width="1.33203125" customWidth="1"/>
    <col min="1806" max="1806" width="5.77734375" customWidth="1"/>
    <col min="1807" max="1807" width="3.109375" customWidth="1"/>
    <col min="1808" max="1808" width="1.33203125" customWidth="1"/>
    <col min="1809" max="1809" width="5.21875" customWidth="1"/>
    <col min="1810" max="1810" width="3.109375" customWidth="1"/>
    <col min="1811" max="1811" width="1.33203125" customWidth="1"/>
    <col min="1812" max="1812" width="5.77734375" customWidth="1"/>
    <col min="1813" max="1813" width="3.109375" customWidth="1"/>
    <col min="1814" max="1814" width="1.44140625" customWidth="1"/>
    <col min="1815" max="1815" width="5.44140625" customWidth="1"/>
    <col min="1816" max="1816" width="3.109375" customWidth="1"/>
    <col min="1817" max="1817" width="1.33203125" customWidth="1"/>
    <col min="1818" max="1818" width="5.77734375" customWidth="1"/>
    <col min="1819" max="1819" width="3.109375" customWidth="1"/>
    <col min="1820" max="1820" width="1.33203125" customWidth="1"/>
    <col min="1821" max="1821" width="5.44140625" customWidth="1"/>
    <col min="1822" max="1822" width="3.109375" customWidth="1"/>
    <col min="1823" max="1823" width="1.33203125" customWidth="1"/>
    <col min="1824" max="1824" width="5.44140625" customWidth="1"/>
    <col min="1825" max="1825" width="3.109375" customWidth="1"/>
    <col min="1826" max="1826" width="1.33203125" customWidth="1"/>
    <col min="1827" max="1827" width="6.77734375" customWidth="1"/>
    <col min="1828" max="1828" width="6.33203125" customWidth="1"/>
    <col min="1829" max="1829" width="7.33203125" customWidth="1"/>
    <col min="1830" max="1830" width="6.5546875" customWidth="1"/>
    <col min="1831" max="1831" width="5.5546875" customWidth="1"/>
    <col min="1832" max="1832" width="6.109375" customWidth="1"/>
    <col min="1833" max="1833" width="2.77734375" customWidth="1"/>
    <col min="1834" max="1834" width="5.5546875" customWidth="1"/>
    <col min="1835" max="1835" width="3.77734375" customWidth="1"/>
    <col min="2049" max="2049" width="4.21875" customWidth="1"/>
    <col min="2050" max="2050" width="18.5546875" customWidth="1"/>
    <col min="2051" max="2051" width="6.44140625" customWidth="1"/>
    <col min="2052" max="2052" width="23" customWidth="1"/>
    <col min="2053" max="2053" width="5.77734375" customWidth="1"/>
    <col min="2054" max="2054" width="3" customWidth="1"/>
    <col min="2055" max="2055" width="1.33203125" customWidth="1"/>
    <col min="2056" max="2056" width="5.77734375" customWidth="1"/>
    <col min="2057" max="2057" width="3.21875" customWidth="1"/>
    <col min="2058" max="2058" width="1.33203125" customWidth="1"/>
    <col min="2059" max="2059" width="5.77734375" customWidth="1"/>
    <col min="2060" max="2060" width="3.109375" customWidth="1"/>
    <col min="2061" max="2061" width="1.33203125" customWidth="1"/>
    <col min="2062" max="2062" width="5.77734375" customWidth="1"/>
    <col min="2063" max="2063" width="3.109375" customWidth="1"/>
    <col min="2064" max="2064" width="1.33203125" customWidth="1"/>
    <col min="2065" max="2065" width="5.21875" customWidth="1"/>
    <col min="2066" max="2066" width="3.109375" customWidth="1"/>
    <col min="2067" max="2067" width="1.33203125" customWidth="1"/>
    <col min="2068" max="2068" width="5.77734375" customWidth="1"/>
    <col min="2069" max="2069" width="3.109375" customWidth="1"/>
    <col min="2070" max="2070" width="1.44140625" customWidth="1"/>
    <col min="2071" max="2071" width="5.44140625" customWidth="1"/>
    <col min="2072" max="2072" width="3.109375" customWidth="1"/>
    <col min="2073" max="2073" width="1.33203125" customWidth="1"/>
    <col min="2074" max="2074" width="5.77734375" customWidth="1"/>
    <col min="2075" max="2075" width="3.109375" customWidth="1"/>
    <col min="2076" max="2076" width="1.33203125" customWidth="1"/>
    <col min="2077" max="2077" width="5.44140625" customWidth="1"/>
    <col min="2078" max="2078" width="3.109375" customWidth="1"/>
    <col min="2079" max="2079" width="1.33203125" customWidth="1"/>
    <col min="2080" max="2080" width="5.44140625" customWidth="1"/>
    <col min="2081" max="2081" width="3.109375" customWidth="1"/>
    <col min="2082" max="2082" width="1.33203125" customWidth="1"/>
    <col min="2083" max="2083" width="6.77734375" customWidth="1"/>
    <col min="2084" max="2084" width="6.33203125" customWidth="1"/>
    <col min="2085" max="2085" width="7.33203125" customWidth="1"/>
    <col min="2086" max="2086" width="6.5546875" customWidth="1"/>
    <col min="2087" max="2087" width="5.5546875" customWidth="1"/>
    <col min="2088" max="2088" width="6.109375" customWidth="1"/>
    <col min="2089" max="2089" width="2.77734375" customWidth="1"/>
    <col min="2090" max="2090" width="5.5546875" customWidth="1"/>
    <col min="2091" max="2091" width="3.77734375" customWidth="1"/>
    <col min="2305" max="2305" width="4.21875" customWidth="1"/>
    <col min="2306" max="2306" width="18.5546875" customWidth="1"/>
    <col min="2307" max="2307" width="6.44140625" customWidth="1"/>
    <col min="2308" max="2308" width="23" customWidth="1"/>
    <col min="2309" max="2309" width="5.77734375" customWidth="1"/>
    <col min="2310" max="2310" width="3" customWidth="1"/>
    <col min="2311" max="2311" width="1.33203125" customWidth="1"/>
    <col min="2312" max="2312" width="5.77734375" customWidth="1"/>
    <col min="2313" max="2313" width="3.21875" customWidth="1"/>
    <col min="2314" max="2314" width="1.33203125" customWidth="1"/>
    <col min="2315" max="2315" width="5.77734375" customWidth="1"/>
    <col min="2316" max="2316" width="3.109375" customWidth="1"/>
    <col min="2317" max="2317" width="1.33203125" customWidth="1"/>
    <col min="2318" max="2318" width="5.77734375" customWidth="1"/>
    <col min="2319" max="2319" width="3.109375" customWidth="1"/>
    <col min="2320" max="2320" width="1.33203125" customWidth="1"/>
    <col min="2321" max="2321" width="5.21875" customWidth="1"/>
    <col min="2322" max="2322" width="3.109375" customWidth="1"/>
    <col min="2323" max="2323" width="1.33203125" customWidth="1"/>
    <col min="2324" max="2324" width="5.77734375" customWidth="1"/>
    <col min="2325" max="2325" width="3.109375" customWidth="1"/>
    <col min="2326" max="2326" width="1.44140625" customWidth="1"/>
    <col min="2327" max="2327" width="5.44140625" customWidth="1"/>
    <col min="2328" max="2328" width="3.109375" customWidth="1"/>
    <col min="2329" max="2329" width="1.33203125" customWidth="1"/>
    <col min="2330" max="2330" width="5.77734375" customWidth="1"/>
    <col min="2331" max="2331" width="3.109375" customWidth="1"/>
    <col min="2332" max="2332" width="1.33203125" customWidth="1"/>
    <col min="2333" max="2333" width="5.44140625" customWidth="1"/>
    <col min="2334" max="2334" width="3.109375" customWidth="1"/>
    <col min="2335" max="2335" width="1.33203125" customWidth="1"/>
    <col min="2336" max="2336" width="5.44140625" customWidth="1"/>
    <col min="2337" max="2337" width="3.109375" customWidth="1"/>
    <col min="2338" max="2338" width="1.33203125" customWidth="1"/>
    <col min="2339" max="2339" width="6.77734375" customWidth="1"/>
    <col min="2340" max="2340" width="6.33203125" customWidth="1"/>
    <col min="2341" max="2341" width="7.33203125" customWidth="1"/>
    <col min="2342" max="2342" width="6.5546875" customWidth="1"/>
    <col min="2343" max="2343" width="5.5546875" customWidth="1"/>
    <col min="2344" max="2344" width="6.109375" customWidth="1"/>
    <col min="2345" max="2345" width="2.77734375" customWidth="1"/>
    <col min="2346" max="2346" width="5.5546875" customWidth="1"/>
    <col min="2347" max="2347" width="3.77734375" customWidth="1"/>
    <col min="2561" max="2561" width="4.21875" customWidth="1"/>
    <col min="2562" max="2562" width="18.5546875" customWidth="1"/>
    <col min="2563" max="2563" width="6.44140625" customWidth="1"/>
    <col min="2564" max="2564" width="23" customWidth="1"/>
    <col min="2565" max="2565" width="5.77734375" customWidth="1"/>
    <col min="2566" max="2566" width="3" customWidth="1"/>
    <col min="2567" max="2567" width="1.33203125" customWidth="1"/>
    <col min="2568" max="2568" width="5.77734375" customWidth="1"/>
    <col min="2569" max="2569" width="3.21875" customWidth="1"/>
    <col min="2570" max="2570" width="1.33203125" customWidth="1"/>
    <col min="2571" max="2571" width="5.77734375" customWidth="1"/>
    <col min="2572" max="2572" width="3.109375" customWidth="1"/>
    <col min="2573" max="2573" width="1.33203125" customWidth="1"/>
    <col min="2574" max="2574" width="5.77734375" customWidth="1"/>
    <col min="2575" max="2575" width="3.109375" customWidth="1"/>
    <col min="2576" max="2576" width="1.33203125" customWidth="1"/>
    <col min="2577" max="2577" width="5.21875" customWidth="1"/>
    <col min="2578" max="2578" width="3.109375" customWidth="1"/>
    <col min="2579" max="2579" width="1.33203125" customWidth="1"/>
    <col min="2580" max="2580" width="5.77734375" customWidth="1"/>
    <col min="2581" max="2581" width="3.109375" customWidth="1"/>
    <col min="2582" max="2582" width="1.44140625" customWidth="1"/>
    <col min="2583" max="2583" width="5.44140625" customWidth="1"/>
    <col min="2584" max="2584" width="3.109375" customWidth="1"/>
    <col min="2585" max="2585" width="1.33203125" customWidth="1"/>
    <col min="2586" max="2586" width="5.77734375" customWidth="1"/>
    <col min="2587" max="2587" width="3.109375" customWidth="1"/>
    <col min="2588" max="2588" width="1.33203125" customWidth="1"/>
    <col min="2589" max="2589" width="5.44140625" customWidth="1"/>
    <col min="2590" max="2590" width="3.109375" customWidth="1"/>
    <col min="2591" max="2591" width="1.33203125" customWidth="1"/>
    <col min="2592" max="2592" width="5.44140625" customWidth="1"/>
    <col min="2593" max="2593" width="3.109375" customWidth="1"/>
    <col min="2594" max="2594" width="1.33203125" customWidth="1"/>
    <col min="2595" max="2595" width="6.77734375" customWidth="1"/>
    <col min="2596" max="2596" width="6.33203125" customWidth="1"/>
    <col min="2597" max="2597" width="7.33203125" customWidth="1"/>
    <col min="2598" max="2598" width="6.5546875" customWidth="1"/>
    <col min="2599" max="2599" width="5.5546875" customWidth="1"/>
    <col min="2600" max="2600" width="6.109375" customWidth="1"/>
    <col min="2601" max="2601" width="2.77734375" customWidth="1"/>
    <col min="2602" max="2602" width="5.5546875" customWidth="1"/>
    <col min="2603" max="2603" width="3.77734375" customWidth="1"/>
    <col min="2817" max="2817" width="4.21875" customWidth="1"/>
    <col min="2818" max="2818" width="18.5546875" customWidth="1"/>
    <col min="2819" max="2819" width="6.44140625" customWidth="1"/>
    <col min="2820" max="2820" width="23" customWidth="1"/>
    <col min="2821" max="2821" width="5.77734375" customWidth="1"/>
    <col min="2822" max="2822" width="3" customWidth="1"/>
    <col min="2823" max="2823" width="1.33203125" customWidth="1"/>
    <col min="2824" max="2824" width="5.77734375" customWidth="1"/>
    <col min="2825" max="2825" width="3.21875" customWidth="1"/>
    <col min="2826" max="2826" width="1.33203125" customWidth="1"/>
    <col min="2827" max="2827" width="5.77734375" customWidth="1"/>
    <col min="2828" max="2828" width="3.109375" customWidth="1"/>
    <col min="2829" max="2829" width="1.33203125" customWidth="1"/>
    <col min="2830" max="2830" width="5.77734375" customWidth="1"/>
    <col min="2831" max="2831" width="3.109375" customWidth="1"/>
    <col min="2832" max="2832" width="1.33203125" customWidth="1"/>
    <col min="2833" max="2833" width="5.21875" customWidth="1"/>
    <col min="2834" max="2834" width="3.109375" customWidth="1"/>
    <col min="2835" max="2835" width="1.33203125" customWidth="1"/>
    <col min="2836" max="2836" width="5.77734375" customWidth="1"/>
    <col min="2837" max="2837" width="3.109375" customWidth="1"/>
    <col min="2838" max="2838" width="1.44140625" customWidth="1"/>
    <col min="2839" max="2839" width="5.44140625" customWidth="1"/>
    <col min="2840" max="2840" width="3.109375" customWidth="1"/>
    <col min="2841" max="2841" width="1.33203125" customWidth="1"/>
    <col min="2842" max="2842" width="5.77734375" customWidth="1"/>
    <col min="2843" max="2843" width="3.109375" customWidth="1"/>
    <col min="2844" max="2844" width="1.33203125" customWidth="1"/>
    <col min="2845" max="2845" width="5.44140625" customWidth="1"/>
    <col min="2846" max="2846" width="3.109375" customWidth="1"/>
    <col min="2847" max="2847" width="1.33203125" customWidth="1"/>
    <col min="2848" max="2848" width="5.44140625" customWidth="1"/>
    <col min="2849" max="2849" width="3.109375" customWidth="1"/>
    <col min="2850" max="2850" width="1.33203125" customWidth="1"/>
    <col min="2851" max="2851" width="6.77734375" customWidth="1"/>
    <col min="2852" max="2852" width="6.33203125" customWidth="1"/>
    <col min="2853" max="2853" width="7.33203125" customWidth="1"/>
    <col min="2854" max="2854" width="6.5546875" customWidth="1"/>
    <col min="2855" max="2855" width="5.5546875" customWidth="1"/>
    <col min="2856" max="2856" width="6.109375" customWidth="1"/>
    <col min="2857" max="2857" width="2.77734375" customWidth="1"/>
    <col min="2858" max="2858" width="5.5546875" customWidth="1"/>
    <col min="2859" max="2859" width="3.77734375" customWidth="1"/>
    <col min="3073" max="3073" width="4.21875" customWidth="1"/>
    <col min="3074" max="3074" width="18.5546875" customWidth="1"/>
    <col min="3075" max="3075" width="6.44140625" customWidth="1"/>
    <col min="3076" max="3076" width="23" customWidth="1"/>
    <col min="3077" max="3077" width="5.77734375" customWidth="1"/>
    <col min="3078" max="3078" width="3" customWidth="1"/>
    <col min="3079" max="3079" width="1.33203125" customWidth="1"/>
    <col min="3080" max="3080" width="5.77734375" customWidth="1"/>
    <col min="3081" max="3081" width="3.21875" customWidth="1"/>
    <col min="3082" max="3082" width="1.33203125" customWidth="1"/>
    <col min="3083" max="3083" width="5.77734375" customWidth="1"/>
    <col min="3084" max="3084" width="3.109375" customWidth="1"/>
    <col min="3085" max="3085" width="1.33203125" customWidth="1"/>
    <col min="3086" max="3086" width="5.77734375" customWidth="1"/>
    <col min="3087" max="3087" width="3.109375" customWidth="1"/>
    <col min="3088" max="3088" width="1.33203125" customWidth="1"/>
    <col min="3089" max="3089" width="5.21875" customWidth="1"/>
    <col min="3090" max="3090" width="3.109375" customWidth="1"/>
    <col min="3091" max="3091" width="1.33203125" customWidth="1"/>
    <col min="3092" max="3092" width="5.77734375" customWidth="1"/>
    <col min="3093" max="3093" width="3.109375" customWidth="1"/>
    <col min="3094" max="3094" width="1.44140625" customWidth="1"/>
    <col min="3095" max="3095" width="5.44140625" customWidth="1"/>
    <col min="3096" max="3096" width="3.109375" customWidth="1"/>
    <col min="3097" max="3097" width="1.33203125" customWidth="1"/>
    <col min="3098" max="3098" width="5.77734375" customWidth="1"/>
    <col min="3099" max="3099" width="3.109375" customWidth="1"/>
    <col min="3100" max="3100" width="1.33203125" customWidth="1"/>
    <col min="3101" max="3101" width="5.44140625" customWidth="1"/>
    <col min="3102" max="3102" width="3.109375" customWidth="1"/>
    <col min="3103" max="3103" width="1.33203125" customWidth="1"/>
    <col min="3104" max="3104" width="5.44140625" customWidth="1"/>
    <col min="3105" max="3105" width="3.109375" customWidth="1"/>
    <col min="3106" max="3106" width="1.33203125" customWidth="1"/>
    <col min="3107" max="3107" width="6.77734375" customWidth="1"/>
    <col min="3108" max="3108" width="6.33203125" customWidth="1"/>
    <col min="3109" max="3109" width="7.33203125" customWidth="1"/>
    <col min="3110" max="3110" width="6.5546875" customWidth="1"/>
    <col min="3111" max="3111" width="5.5546875" customWidth="1"/>
    <col min="3112" max="3112" width="6.109375" customWidth="1"/>
    <col min="3113" max="3113" width="2.77734375" customWidth="1"/>
    <col min="3114" max="3114" width="5.5546875" customWidth="1"/>
    <col min="3115" max="3115" width="3.77734375" customWidth="1"/>
    <col min="3329" max="3329" width="4.21875" customWidth="1"/>
    <col min="3330" max="3330" width="18.5546875" customWidth="1"/>
    <col min="3331" max="3331" width="6.44140625" customWidth="1"/>
    <col min="3332" max="3332" width="23" customWidth="1"/>
    <col min="3333" max="3333" width="5.77734375" customWidth="1"/>
    <col min="3334" max="3334" width="3" customWidth="1"/>
    <col min="3335" max="3335" width="1.33203125" customWidth="1"/>
    <col min="3336" max="3336" width="5.77734375" customWidth="1"/>
    <col min="3337" max="3337" width="3.21875" customWidth="1"/>
    <col min="3338" max="3338" width="1.33203125" customWidth="1"/>
    <col min="3339" max="3339" width="5.77734375" customWidth="1"/>
    <col min="3340" max="3340" width="3.109375" customWidth="1"/>
    <col min="3341" max="3341" width="1.33203125" customWidth="1"/>
    <col min="3342" max="3342" width="5.77734375" customWidth="1"/>
    <col min="3343" max="3343" width="3.109375" customWidth="1"/>
    <col min="3344" max="3344" width="1.33203125" customWidth="1"/>
    <col min="3345" max="3345" width="5.21875" customWidth="1"/>
    <col min="3346" max="3346" width="3.109375" customWidth="1"/>
    <col min="3347" max="3347" width="1.33203125" customWidth="1"/>
    <col min="3348" max="3348" width="5.77734375" customWidth="1"/>
    <col min="3349" max="3349" width="3.109375" customWidth="1"/>
    <col min="3350" max="3350" width="1.44140625" customWidth="1"/>
    <col min="3351" max="3351" width="5.44140625" customWidth="1"/>
    <col min="3352" max="3352" width="3.109375" customWidth="1"/>
    <col min="3353" max="3353" width="1.33203125" customWidth="1"/>
    <col min="3354" max="3354" width="5.77734375" customWidth="1"/>
    <col min="3355" max="3355" width="3.109375" customWidth="1"/>
    <col min="3356" max="3356" width="1.33203125" customWidth="1"/>
    <col min="3357" max="3357" width="5.44140625" customWidth="1"/>
    <col min="3358" max="3358" width="3.109375" customWidth="1"/>
    <col min="3359" max="3359" width="1.33203125" customWidth="1"/>
    <col min="3360" max="3360" width="5.44140625" customWidth="1"/>
    <col min="3361" max="3361" width="3.109375" customWidth="1"/>
    <col min="3362" max="3362" width="1.33203125" customWidth="1"/>
    <col min="3363" max="3363" width="6.77734375" customWidth="1"/>
    <col min="3364" max="3364" width="6.33203125" customWidth="1"/>
    <col min="3365" max="3365" width="7.33203125" customWidth="1"/>
    <col min="3366" max="3366" width="6.5546875" customWidth="1"/>
    <col min="3367" max="3367" width="5.5546875" customWidth="1"/>
    <col min="3368" max="3368" width="6.109375" customWidth="1"/>
    <col min="3369" max="3369" width="2.77734375" customWidth="1"/>
    <col min="3370" max="3370" width="5.5546875" customWidth="1"/>
    <col min="3371" max="3371" width="3.77734375" customWidth="1"/>
    <col min="3585" max="3585" width="4.21875" customWidth="1"/>
    <col min="3586" max="3586" width="18.5546875" customWidth="1"/>
    <col min="3587" max="3587" width="6.44140625" customWidth="1"/>
    <col min="3588" max="3588" width="23" customWidth="1"/>
    <col min="3589" max="3589" width="5.77734375" customWidth="1"/>
    <col min="3590" max="3590" width="3" customWidth="1"/>
    <col min="3591" max="3591" width="1.33203125" customWidth="1"/>
    <col min="3592" max="3592" width="5.77734375" customWidth="1"/>
    <col min="3593" max="3593" width="3.21875" customWidth="1"/>
    <col min="3594" max="3594" width="1.33203125" customWidth="1"/>
    <col min="3595" max="3595" width="5.77734375" customWidth="1"/>
    <col min="3596" max="3596" width="3.109375" customWidth="1"/>
    <col min="3597" max="3597" width="1.33203125" customWidth="1"/>
    <col min="3598" max="3598" width="5.77734375" customWidth="1"/>
    <col min="3599" max="3599" width="3.109375" customWidth="1"/>
    <col min="3600" max="3600" width="1.33203125" customWidth="1"/>
    <col min="3601" max="3601" width="5.21875" customWidth="1"/>
    <col min="3602" max="3602" width="3.109375" customWidth="1"/>
    <col min="3603" max="3603" width="1.33203125" customWidth="1"/>
    <col min="3604" max="3604" width="5.77734375" customWidth="1"/>
    <col min="3605" max="3605" width="3.109375" customWidth="1"/>
    <col min="3606" max="3606" width="1.44140625" customWidth="1"/>
    <col min="3607" max="3607" width="5.44140625" customWidth="1"/>
    <col min="3608" max="3608" width="3.109375" customWidth="1"/>
    <col min="3609" max="3609" width="1.33203125" customWidth="1"/>
    <col min="3610" max="3610" width="5.77734375" customWidth="1"/>
    <col min="3611" max="3611" width="3.109375" customWidth="1"/>
    <col min="3612" max="3612" width="1.33203125" customWidth="1"/>
    <col min="3613" max="3613" width="5.44140625" customWidth="1"/>
    <col min="3614" max="3614" width="3.109375" customWidth="1"/>
    <col min="3615" max="3615" width="1.33203125" customWidth="1"/>
    <col min="3616" max="3616" width="5.44140625" customWidth="1"/>
    <col min="3617" max="3617" width="3.109375" customWidth="1"/>
    <col min="3618" max="3618" width="1.33203125" customWidth="1"/>
    <col min="3619" max="3619" width="6.77734375" customWidth="1"/>
    <col min="3620" max="3620" width="6.33203125" customWidth="1"/>
    <col min="3621" max="3621" width="7.33203125" customWidth="1"/>
    <col min="3622" max="3622" width="6.5546875" customWidth="1"/>
    <col min="3623" max="3623" width="5.5546875" customWidth="1"/>
    <col min="3624" max="3624" width="6.109375" customWidth="1"/>
    <col min="3625" max="3625" width="2.77734375" customWidth="1"/>
    <col min="3626" max="3626" width="5.5546875" customWidth="1"/>
    <col min="3627" max="3627" width="3.77734375" customWidth="1"/>
    <col min="3841" max="3841" width="4.21875" customWidth="1"/>
    <col min="3842" max="3842" width="18.5546875" customWidth="1"/>
    <col min="3843" max="3843" width="6.44140625" customWidth="1"/>
    <col min="3844" max="3844" width="23" customWidth="1"/>
    <col min="3845" max="3845" width="5.77734375" customWidth="1"/>
    <col min="3846" max="3846" width="3" customWidth="1"/>
    <col min="3847" max="3847" width="1.33203125" customWidth="1"/>
    <col min="3848" max="3848" width="5.77734375" customWidth="1"/>
    <col min="3849" max="3849" width="3.21875" customWidth="1"/>
    <col min="3850" max="3850" width="1.33203125" customWidth="1"/>
    <col min="3851" max="3851" width="5.77734375" customWidth="1"/>
    <col min="3852" max="3852" width="3.109375" customWidth="1"/>
    <col min="3853" max="3853" width="1.33203125" customWidth="1"/>
    <col min="3854" max="3854" width="5.77734375" customWidth="1"/>
    <col min="3855" max="3855" width="3.109375" customWidth="1"/>
    <col min="3856" max="3856" width="1.33203125" customWidth="1"/>
    <col min="3857" max="3857" width="5.21875" customWidth="1"/>
    <col min="3858" max="3858" width="3.109375" customWidth="1"/>
    <col min="3859" max="3859" width="1.33203125" customWidth="1"/>
    <col min="3860" max="3860" width="5.77734375" customWidth="1"/>
    <col min="3861" max="3861" width="3.109375" customWidth="1"/>
    <col min="3862" max="3862" width="1.44140625" customWidth="1"/>
    <col min="3863" max="3863" width="5.44140625" customWidth="1"/>
    <col min="3864" max="3864" width="3.109375" customWidth="1"/>
    <col min="3865" max="3865" width="1.33203125" customWidth="1"/>
    <col min="3866" max="3866" width="5.77734375" customWidth="1"/>
    <col min="3867" max="3867" width="3.109375" customWidth="1"/>
    <col min="3868" max="3868" width="1.33203125" customWidth="1"/>
    <col min="3869" max="3869" width="5.44140625" customWidth="1"/>
    <col min="3870" max="3870" width="3.109375" customWidth="1"/>
    <col min="3871" max="3871" width="1.33203125" customWidth="1"/>
    <col min="3872" max="3872" width="5.44140625" customWidth="1"/>
    <col min="3873" max="3873" width="3.109375" customWidth="1"/>
    <col min="3874" max="3874" width="1.33203125" customWidth="1"/>
    <col min="3875" max="3875" width="6.77734375" customWidth="1"/>
    <col min="3876" max="3876" width="6.33203125" customWidth="1"/>
    <col min="3877" max="3877" width="7.33203125" customWidth="1"/>
    <col min="3878" max="3878" width="6.5546875" customWidth="1"/>
    <col min="3879" max="3879" width="5.5546875" customWidth="1"/>
    <col min="3880" max="3880" width="6.109375" customWidth="1"/>
    <col min="3881" max="3881" width="2.77734375" customWidth="1"/>
    <col min="3882" max="3882" width="5.5546875" customWidth="1"/>
    <col min="3883" max="3883" width="3.77734375" customWidth="1"/>
    <col min="4097" max="4097" width="4.21875" customWidth="1"/>
    <col min="4098" max="4098" width="18.5546875" customWidth="1"/>
    <col min="4099" max="4099" width="6.44140625" customWidth="1"/>
    <col min="4100" max="4100" width="23" customWidth="1"/>
    <col min="4101" max="4101" width="5.77734375" customWidth="1"/>
    <col min="4102" max="4102" width="3" customWidth="1"/>
    <col min="4103" max="4103" width="1.33203125" customWidth="1"/>
    <col min="4104" max="4104" width="5.77734375" customWidth="1"/>
    <col min="4105" max="4105" width="3.21875" customWidth="1"/>
    <col min="4106" max="4106" width="1.33203125" customWidth="1"/>
    <col min="4107" max="4107" width="5.77734375" customWidth="1"/>
    <col min="4108" max="4108" width="3.109375" customWidth="1"/>
    <col min="4109" max="4109" width="1.33203125" customWidth="1"/>
    <col min="4110" max="4110" width="5.77734375" customWidth="1"/>
    <col min="4111" max="4111" width="3.109375" customWidth="1"/>
    <col min="4112" max="4112" width="1.33203125" customWidth="1"/>
    <col min="4113" max="4113" width="5.21875" customWidth="1"/>
    <col min="4114" max="4114" width="3.109375" customWidth="1"/>
    <col min="4115" max="4115" width="1.33203125" customWidth="1"/>
    <col min="4116" max="4116" width="5.77734375" customWidth="1"/>
    <col min="4117" max="4117" width="3.109375" customWidth="1"/>
    <col min="4118" max="4118" width="1.44140625" customWidth="1"/>
    <col min="4119" max="4119" width="5.44140625" customWidth="1"/>
    <col min="4120" max="4120" width="3.109375" customWidth="1"/>
    <col min="4121" max="4121" width="1.33203125" customWidth="1"/>
    <col min="4122" max="4122" width="5.77734375" customWidth="1"/>
    <col min="4123" max="4123" width="3.109375" customWidth="1"/>
    <col min="4124" max="4124" width="1.33203125" customWidth="1"/>
    <col min="4125" max="4125" width="5.44140625" customWidth="1"/>
    <col min="4126" max="4126" width="3.109375" customWidth="1"/>
    <col min="4127" max="4127" width="1.33203125" customWidth="1"/>
    <col min="4128" max="4128" width="5.44140625" customWidth="1"/>
    <col min="4129" max="4129" width="3.109375" customWidth="1"/>
    <col min="4130" max="4130" width="1.33203125" customWidth="1"/>
    <col min="4131" max="4131" width="6.77734375" customWidth="1"/>
    <col min="4132" max="4132" width="6.33203125" customWidth="1"/>
    <col min="4133" max="4133" width="7.33203125" customWidth="1"/>
    <col min="4134" max="4134" width="6.5546875" customWidth="1"/>
    <col min="4135" max="4135" width="5.5546875" customWidth="1"/>
    <col min="4136" max="4136" width="6.109375" customWidth="1"/>
    <col min="4137" max="4137" width="2.77734375" customWidth="1"/>
    <col min="4138" max="4138" width="5.5546875" customWidth="1"/>
    <col min="4139" max="4139" width="3.77734375" customWidth="1"/>
    <col min="4353" max="4353" width="4.21875" customWidth="1"/>
    <col min="4354" max="4354" width="18.5546875" customWidth="1"/>
    <col min="4355" max="4355" width="6.44140625" customWidth="1"/>
    <col min="4356" max="4356" width="23" customWidth="1"/>
    <col min="4357" max="4357" width="5.77734375" customWidth="1"/>
    <col min="4358" max="4358" width="3" customWidth="1"/>
    <col min="4359" max="4359" width="1.33203125" customWidth="1"/>
    <col min="4360" max="4360" width="5.77734375" customWidth="1"/>
    <col min="4361" max="4361" width="3.21875" customWidth="1"/>
    <col min="4362" max="4362" width="1.33203125" customWidth="1"/>
    <col min="4363" max="4363" width="5.77734375" customWidth="1"/>
    <col min="4364" max="4364" width="3.109375" customWidth="1"/>
    <col min="4365" max="4365" width="1.33203125" customWidth="1"/>
    <col min="4366" max="4366" width="5.77734375" customWidth="1"/>
    <col min="4367" max="4367" width="3.109375" customWidth="1"/>
    <col min="4368" max="4368" width="1.33203125" customWidth="1"/>
    <col min="4369" max="4369" width="5.21875" customWidth="1"/>
    <col min="4370" max="4370" width="3.109375" customWidth="1"/>
    <col min="4371" max="4371" width="1.33203125" customWidth="1"/>
    <col min="4372" max="4372" width="5.77734375" customWidth="1"/>
    <col min="4373" max="4373" width="3.109375" customWidth="1"/>
    <col min="4374" max="4374" width="1.44140625" customWidth="1"/>
    <col min="4375" max="4375" width="5.44140625" customWidth="1"/>
    <col min="4376" max="4376" width="3.109375" customWidth="1"/>
    <col min="4377" max="4377" width="1.33203125" customWidth="1"/>
    <col min="4378" max="4378" width="5.77734375" customWidth="1"/>
    <col min="4379" max="4379" width="3.109375" customWidth="1"/>
    <col min="4380" max="4380" width="1.33203125" customWidth="1"/>
    <col min="4381" max="4381" width="5.44140625" customWidth="1"/>
    <col min="4382" max="4382" width="3.109375" customWidth="1"/>
    <col min="4383" max="4383" width="1.33203125" customWidth="1"/>
    <col min="4384" max="4384" width="5.44140625" customWidth="1"/>
    <col min="4385" max="4385" width="3.109375" customWidth="1"/>
    <col min="4386" max="4386" width="1.33203125" customWidth="1"/>
    <col min="4387" max="4387" width="6.77734375" customWidth="1"/>
    <col min="4388" max="4388" width="6.33203125" customWidth="1"/>
    <col min="4389" max="4389" width="7.33203125" customWidth="1"/>
    <col min="4390" max="4390" width="6.5546875" customWidth="1"/>
    <col min="4391" max="4391" width="5.5546875" customWidth="1"/>
    <col min="4392" max="4392" width="6.109375" customWidth="1"/>
    <col min="4393" max="4393" width="2.77734375" customWidth="1"/>
    <col min="4394" max="4394" width="5.5546875" customWidth="1"/>
    <col min="4395" max="4395" width="3.77734375" customWidth="1"/>
    <col min="4609" max="4609" width="4.21875" customWidth="1"/>
    <col min="4610" max="4610" width="18.5546875" customWidth="1"/>
    <col min="4611" max="4611" width="6.44140625" customWidth="1"/>
    <col min="4612" max="4612" width="23" customWidth="1"/>
    <col min="4613" max="4613" width="5.77734375" customWidth="1"/>
    <col min="4614" max="4614" width="3" customWidth="1"/>
    <col min="4615" max="4615" width="1.33203125" customWidth="1"/>
    <col min="4616" max="4616" width="5.77734375" customWidth="1"/>
    <col min="4617" max="4617" width="3.21875" customWidth="1"/>
    <col min="4618" max="4618" width="1.33203125" customWidth="1"/>
    <col min="4619" max="4619" width="5.77734375" customWidth="1"/>
    <col min="4620" max="4620" width="3.109375" customWidth="1"/>
    <col min="4621" max="4621" width="1.33203125" customWidth="1"/>
    <col min="4622" max="4622" width="5.77734375" customWidth="1"/>
    <col min="4623" max="4623" width="3.109375" customWidth="1"/>
    <col min="4624" max="4624" width="1.33203125" customWidth="1"/>
    <col min="4625" max="4625" width="5.21875" customWidth="1"/>
    <col min="4626" max="4626" width="3.109375" customWidth="1"/>
    <col min="4627" max="4627" width="1.33203125" customWidth="1"/>
    <col min="4628" max="4628" width="5.77734375" customWidth="1"/>
    <col min="4629" max="4629" width="3.109375" customWidth="1"/>
    <col min="4630" max="4630" width="1.44140625" customWidth="1"/>
    <col min="4631" max="4631" width="5.44140625" customWidth="1"/>
    <col min="4632" max="4632" width="3.109375" customWidth="1"/>
    <col min="4633" max="4633" width="1.33203125" customWidth="1"/>
    <col min="4634" max="4634" width="5.77734375" customWidth="1"/>
    <col min="4635" max="4635" width="3.109375" customWidth="1"/>
    <col min="4636" max="4636" width="1.33203125" customWidth="1"/>
    <col min="4637" max="4637" width="5.44140625" customWidth="1"/>
    <col min="4638" max="4638" width="3.109375" customWidth="1"/>
    <col min="4639" max="4639" width="1.33203125" customWidth="1"/>
    <col min="4640" max="4640" width="5.44140625" customWidth="1"/>
    <col min="4641" max="4641" width="3.109375" customWidth="1"/>
    <col min="4642" max="4642" width="1.33203125" customWidth="1"/>
    <col min="4643" max="4643" width="6.77734375" customWidth="1"/>
    <col min="4644" max="4644" width="6.33203125" customWidth="1"/>
    <col min="4645" max="4645" width="7.33203125" customWidth="1"/>
    <col min="4646" max="4646" width="6.5546875" customWidth="1"/>
    <col min="4647" max="4647" width="5.5546875" customWidth="1"/>
    <col min="4648" max="4648" width="6.109375" customWidth="1"/>
    <col min="4649" max="4649" width="2.77734375" customWidth="1"/>
    <col min="4650" max="4650" width="5.5546875" customWidth="1"/>
    <col min="4651" max="4651" width="3.77734375" customWidth="1"/>
    <col min="4865" max="4865" width="4.21875" customWidth="1"/>
    <col min="4866" max="4866" width="18.5546875" customWidth="1"/>
    <col min="4867" max="4867" width="6.44140625" customWidth="1"/>
    <col min="4868" max="4868" width="23" customWidth="1"/>
    <col min="4869" max="4869" width="5.77734375" customWidth="1"/>
    <col min="4870" max="4870" width="3" customWidth="1"/>
    <col min="4871" max="4871" width="1.33203125" customWidth="1"/>
    <col min="4872" max="4872" width="5.77734375" customWidth="1"/>
    <col min="4873" max="4873" width="3.21875" customWidth="1"/>
    <col min="4874" max="4874" width="1.33203125" customWidth="1"/>
    <col min="4875" max="4875" width="5.77734375" customWidth="1"/>
    <col min="4876" max="4876" width="3.109375" customWidth="1"/>
    <col min="4877" max="4877" width="1.33203125" customWidth="1"/>
    <col min="4878" max="4878" width="5.77734375" customWidth="1"/>
    <col min="4879" max="4879" width="3.109375" customWidth="1"/>
    <col min="4880" max="4880" width="1.33203125" customWidth="1"/>
    <col min="4881" max="4881" width="5.21875" customWidth="1"/>
    <col min="4882" max="4882" width="3.109375" customWidth="1"/>
    <col min="4883" max="4883" width="1.33203125" customWidth="1"/>
    <col min="4884" max="4884" width="5.77734375" customWidth="1"/>
    <col min="4885" max="4885" width="3.109375" customWidth="1"/>
    <col min="4886" max="4886" width="1.44140625" customWidth="1"/>
    <col min="4887" max="4887" width="5.44140625" customWidth="1"/>
    <col min="4888" max="4888" width="3.109375" customWidth="1"/>
    <col min="4889" max="4889" width="1.33203125" customWidth="1"/>
    <col min="4890" max="4890" width="5.77734375" customWidth="1"/>
    <col min="4891" max="4891" width="3.109375" customWidth="1"/>
    <col min="4892" max="4892" width="1.33203125" customWidth="1"/>
    <col min="4893" max="4893" width="5.44140625" customWidth="1"/>
    <col min="4894" max="4894" width="3.109375" customWidth="1"/>
    <col min="4895" max="4895" width="1.33203125" customWidth="1"/>
    <col min="4896" max="4896" width="5.44140625" customWidth="1"/>
    <col min="4897" max="4897" width="3.109375" customWidth="1"/>
    <col min="4898" max="4898" width="1.33203125" customWidth="1"/>
    <col min="4899" max="4899" width="6.77734375" customWidth="1"/>
    <col min="4900" max="4900" width="6.33203125" customWidth="1"/>
    <col min="4901" max="4901" width="7.33203125" customWidth="1"/>
    <col min="4902" max="4902" width="6.5546875" customWidth="1"/>
    <col min="4903" max="4903" width="5.5546875" customWidth="1"/>
    <col min="4904" max="4904" width="6.109375" customWidth="1"/>
    <col min="4905" max="4905" width="2.77734375" customWidth="1"/>
    <col min="4906" max="4906" width="5.5546875" customWidth="1"/>
    <col min="4907" max="4907" width="3.77734375" customWidth="1"/>
    <col min="5121" max="5121" width="4.21875" customWidth="1"/>
    <col min="5122" max="5122" width="18.5546875" customWidth="1"/>
    <col min="5123" max="5123" width="6.44140625" customWidth="1"/>
    <col min="5124" max="5124" width="23" customWidth="1"/>
    <col min="5125" max="5125" width="5.77734375" customWidth="1"/>
    <col min="5126" max="5126" width="3" customWidth="1"/>
    <col min="5127" max="5127" width="1.33203125" customWidth="1"/>
    <col min="5128" max="5128" width="5.77734375" customWidth="1"/>
    <col min="5129" max="5129" width="3.21875" customWidth="1"/>
    <col min="5130" max="5130" width="1.33203125" customWidth="1"/>
    <col min="5131" max="5131" width="5.77734375" customWidth="1"/>
    <col min="5132" max="5132" width="3.109375" customWidth="1"/>
    <col min="5133" max="5133" width="1.33203125" customWidth="1"/>
    <col min="5134" max="5134" width="5.77734375" customWidth="1"/>
    <col min="5135" max="5135" width="3.109375" customWidth="1"/>
    <col min="5136" max="5136" width="1.33203125" customWidth="1"/>
    <col min="5137" max="5137" width="5.21875" customWidth="1"/>
    <col min="5138" max="5138" width="3.109375" customWidth="1"/>
    <col min="5139" max="5139" width="1.33203125" customWidth="1"/>
    <col min="5140" max="5140" width="5.77734375" customWidth="1"/>
    <col min="5141" max="5141" width="3.109375" customWidth="1"/>
    <col min="5142" max="5142" width="1.44140625" customWidth="1"/>
    <col min="5143" max="5143" width="5.44140625" customWidth="1"/>
    <col min="5144" max="5144" width="3.109375" customWidth="1"/>
    <col min="5145" max="5145" width="1.33203125" customWidth="1"/>
    <col min="5146" max="5146" width="5.77734375" customWidth="1"/>
    <col min="5147" max="5147" width="3.109375" customWidth="1"/>
    <col min="5148" max="5148" width="1.33203125" customWidth="1"/>
    <col min="5149" max="5149" width="5.44140625" customWidth="1"/>
    <col min="5150" max="5150" width="3.109375" customWidth="1"/>
    <col min="5151" max="5151" width="1.33203125" customWidth="1"/>
    <col min="5152" max="5152" width="5.44140625" customWidth="1"/>
    <col min="5153" max="5153" width="3.109375" customWidth="1"/>
    <col min="5154" max="5154" width="1.33203125" customWidth="1"/>
    <col min="5155" max="5155" width="6.77734375" customWidth="1"/>
    <col min="5156" max="5156" width="6.33203125" customWidth="1"/>
    <col min="5157" max="5157" width="7.33203125" customWidth="1"/>
    <col min="5158" max="5158" width="6.5546875" customWidth="1"/>
    <col min="5159" max="5159" width="5.5546875" customWidth="1"/>
    <col min="5160" max="5160" width="6.109375" customWidth="1"/>
    <col min="5161" max="5161" width="2.77734375" customWidth="1"/>
    <col min="5162" max="5162" width="5.5546875" customWidth="1"/>
    <col min="5163" max="5163" width="3.77734375" customWidth="1"/>
    <col min="5377" max="5377" width="4.21875" customWidth="1"/>
    <col min="5378" max="5378" width="18.5546875" customWidth="1"/>
    <col min="5379" max="5379" width="6.44140625" customWidth="1"/>
    <col min="5380" max="5380" width="23" customWidth="1"/>
    <col min="5381" max="5381" width="5.77734375" customWidth="1"/>
    <col min="5382" max="5382" width="3" customWidth="1"/>
    <col min="5383" max="5383" width="1.33203125" customWidth="1"/>
    <col min="5384" max="5384" width="5.77734375" customWidth="1"/>
    <col min="5385" max="5385" width="3.21875" customWidth="1"/>
    <col min="5386" max="5386" width="1.33203125" customWidth="1"/>
    <col min="5387" max="5387" width="5.77734375" customWidth="1"/>
    <col min="5388" max="5388" width="3.109375" customWidth="1"/>
    <col min="5389" max="5389" width="1.33203125" customWidth="1"/>
    <col min="5390" max="5390" width="5.77734375" customWidth="1"/>
    <col min="5391" max="5391" width="3.109375" customWidth="1"/>
    <col min="5392" max="5392" width="1.33203125" customWidth="1"/>
    <col min="5393" max="5393" width="5.21875" customWidth="1"/>
    <col min="5394" max="5394" width="3.109375" customWidth="1"/>
    <col min="5395" max="5395" width="1.33203125" customWidth="1"/>
    <col min="5396" max="5396" width="5.77734375" customWidth="1"/>
    <col min="5397" max="5397" width="3.109375" customWidth="1"/>
    <col min="5398" max="5398" width="1.44140625" customWidth="1"/>
    <col min="5399" max="5399" width="5.44140625" customWidth="1"/>
    <col min="5400" max="5400" width="3.109375" customWidth="1"/>
    <col min="5401" max="5401" width="1.33203125" customWidth="1"/>
    <col min="5402" max="5402" width="5.77734375" customWidth="1"/>
    <col min="5403" max="5403" width="3.109375" customWidth="1"/>
    <col min="5404" max="5404" width="1.33203125" customWidth="1"/>
    <col min="5405" max="5405" width="5.44140625" customWidth="1"/>
    <col min="5406" max="5406" width="3.109375" customWidth="1"/>
    <col min="5407" max="5407" width="1.33203125" customWidth="1"/>
    <col min="5408" max="5408" width="5.44140625" customWidth="1"/>
    <col min="5409" max="5409" width="3.109375" customWidth="1"/>
    <col min="5410" max="5410" width="1.33203125" customWidth="1"/>
    <col min="5411" max="5411" width="6.77734375" customWidth="1"/>
    <col min="5412" max="5412" width="6.33203125" customWidth="1"/>
    <col min="5413" max="5413" width="7.33203125" customWidth="1"/>
    <col min="5414" max="5414" width="6.5546875" customWidth="1"/>
    <col min="5415" max="5415" width="5.5546875" customWidth="1"/>
    <col min="5416" max="5416" width="6.109375" customWidth="1"/>
    <col min="5417" max="5417" width="2.77734375" customWidth="1"/>
    <col min="5418" max="5418" width="5.5546875" customWidth="1"/>
    <col min="5419" max="5419" width="3.77734375" customWidth="1"/>
    <col min="5633" max="5633" width="4.21875" customWidth="1"/>
    <col min="5634" max="5634" width="18.5546875" customWidth="1"/>
    <col min="5635" max="5635" width="6.44140625" customWidth="1"/>
    <col min="5636" max="5636" width="23" customWidth="1"/>
    <col min="5637" max="5637" width="5.77734375" customWidth="1"/>
    <col min="5638" max="5638" width="3" customWidth="1"/>
    <col min="5639" max="5639" width="1.33203125" customWidth="1"/>
    <col min="5640" max="5640" width="5.77734375" customWidth="1"/>
    <col min="5641" max="5641" width="3.21875" customWidth="1"/>
    <col min="5642" max="5642" width="1.33203125" customWidth="1"/>
    <col min="5643" max="5643" width="5.77734375" customWidth="1"/>
    <col min="5644" max="5644" width="3.109375" customWidth="1"/>
    <col min="5645" max="5645" width="1.33203125" customWidth="1"/>
    <col min="5646" max="5646" width="5.77734375" customWidth="1"/>
    <col min="5647" max="5647" width="3.109375" customWidth="1"/>
    <col min="5648" max="5648" width="1.33203125" customWidth="1"/>
    <col min="5649" max="5649" width="5.21875" customWidth="1"/>
    <col min="5650" max="5650" width="3.109375" customWidth="1"/>
    <col min="5651" max="5651" width="1.33203125" customWidth="1"/>
    <col min="5652" max="5652" width="5.77734375" customWidth="1"/>
    <col min="5653" max="5653" width="3.109375" customWidth="1"/>
    <col min="5654" max="5654" width="1.44140625" customWidth="1"/>
    <col min="5655" max="5655" width="5.44140625" customWidth="1"/>
    <col min="5656" max="5656" width="3.109375" customWidth="1"/>
    <col min="5657" max="5657" width="1.33203125" customWidth="1"/>
    <col min="5658" max="5658" width="5.77734375" customWidth="1"/>
    <col min="5659" max="5659" width="3.109375" customWidth="1"/>
    <col min="5660" max="5660" width="1.33203125" customWidth="1"/>
    <col min="5661" max="5661" width="5.44140625" customWidth="1"/>
    <col min="5662" max="5662" width="3.109375" customWidth="1"/>
    <col min="5663" max="5663" width="1.33203125" customWidth="1"/>
    <col min="5664" max="5664" width="5.44140625" customWidth="1"/>
    <col min="5665" max="5665" width="3.109375" customWidth="1"/>
    <col min="5666" max="5666" width="1.33203125" customWidth="1"/>
    <col min="5667" max="5667" width="6.77734375" customWidth="1"/>
    <col min="5668" max="5668" width="6.33203125" customWidth="1"/>
    <col min="5669" max="5669" width="7.33203125" customWidth="1"/>
    <col min="5670" max="5670" width="6.5546875" customWidth="1"/>
    <col min="5671" max="5671" width="5.5546875" customWidth="1"/>
    <col min="5672" max="5672" width="6.109375" customWidth="1"/>
    <col min="5673" max="5673" width="2.77734375" customWidth="1"/>
    <col min="5674" max="5674" width="5.5546875" customWidth="1"/>
    <col min="5675" max="5675" width="3.77734375" customWidth="1"/>
    <col min="5889" max="5889" width="4.21875" customWidth="1"/>
    <col min="5890" max="5890" width="18.5546875" customWidth="1"/>
    <col min="5891" max="5891" width="6.44140625" customWidth="1"/>
    <col min="5892" max="5892" width="23" customWidth="1"/>
    <col min="5893" max="5893" width="5.77734375" customWidth="1"/>
    <col min="5894" max="5894" width="3" customWidth="1"/>
    <col min="5895" max="5895" width="1.33203125" customWidth="1"/>
    <col min="5896" max="5896" width="5.77734375" customWidth="1"/>
    <col min="5897" max="5897" width="3.21875" customWidth="1"/>
    <col min="5898" max="5898" width="1.33203125" customWidth="1"/>
    <col min="5899" max="5899" width="5.77734375" customWidth="1"/>
    <col min="5900" max="5900" width="3.109375" customWidth="1"/>
    <col min="5901" max="5901" width="1.33203125" customWidth="1"/>
    <col min="5902" max="5902" width="5.77734375" customWidth="1"/>
    <col min="5903" max="5903" width="3.109375" customWidth="1"/>
    <col min="5904" max="5904" width="1.33203125" customWidth="1"/>
    <col min="5905" max="5905" width="5.21875" customWidth="1"/>
    <col min="5906" max="5906" width="3.109375" customWidth="1"/>
    <col min="5907" max="5907" width="1.33203125" customWidth="1"/>
    <col min="5908" max="5908" width="5.77734375" customWidth="1"/>
    <col min="5909" max="5909" width="3.109375" customWidth="1"/>
    <col min="5910" max="5910" width="1.44140625" customWidth="1"/>
    <col min="5911" max="5911" width="5.44140625" customWidth="1"/>
    <col min="5912" max="5912" width="3.109375" customWidth="1"/>
    <col min="5913" max="5913" width="1.33203125" customWidth="1"/>
    <col min="5914" max="5914" width="5.77734375" customWidth="1"/>
    <col min="5915" max="5915" width="3.109375" customWidth="1"/>
    <col min="5916" max="5916" width="1.33203125" customWidth="1"/>
    <col min="5917" max="5917" width="5.44140625" customWidth="1"/>
    <col min="5918" max="5918" width="3.109375" customWidth="1"/>
    <col min="5919" max="5919" width="1.33203125" customWidth="1"/>
    <col min="5920" max="5920" width="5.44140625" customWidth="1"/>
    <col min="5921" max="5921" width="3.109375" customWidth="1"/>
    <col min="5922" max="5922" width="1.33203125" customWidth="1"/>
    <col min="5923" max="5923" width="6.77734375" customWidth="1"/>
    <col min="5924" max="5924" width="6.33203125" customWidth="1"/>
    <col min="5925" max="5925" width="7.33203125" customWidth="1"/>
    <col min="5926" max="5926" width="6.5546875" customWidth="1"/>
    <col min="5927" max="5927" width="5.5546875" customWidth="1"/>
    <col min="5928" max="5928" width="6.109375" customWidth="1"/>
    <col min="5929" max="5929" width="2.77734375" customWidth="1"/>
    <col min="5930" max="5930" width="5.5546875" customWidth="1"/>
    <col min="5931" max="5931" width="3.77734375" customWidth="1"/>
    <col min="6145" max="6145" width="4.21875" customWidth="1"/>
    <col min="6146" max="6146" width="18.5546875" customWidth="1"/>
    <col min="6147" max="6147" width="6.44140625" customWidth="1"/>
    <col min="6148" max="6148" width="23" customWidth="1"/>
    <col min="6149" max="6149" width="5.77734375" customWidth="1"/>
    <col min="6150" max="6150" width="3" customWidth="1"/>
    <col min="6151" max="6151" width="1.33203125" customWidth="1"/>
    <col min="6152" max="6152" width="5.77734375" customWidth="1"/>
    <col min="6153" max="6153" width="3.21875" customWidth="1"/>
    <col min="6154" max="6154" width="1.33203125" customWidth="1"/>
    <col min="6155" max="6155" width="5.77734375" customWidth="1"/>
    <col min="6156" max="6156" width="3.109375" customWidth="1"/>
    <col min="6157" max="6157" width="1.33203125" customWidth="1"/>
    <col min="6158" max="6158" width="5.77734375" customWidth="1"/>
    <col min="6159" max="6159" width="3.109375" customWidth="1"/>
    <col min="6160" max="6160" width="1.33203125" customWidth="1"/>
    <col min="6161" max="6161" width="5.21875" customWidth="1"/>
    <col min="6162" max="6162" width="3.109375" customWidth="1"/>
    <col min="6163" max="6163" width="1.33203125" customWidth="1"/>
    <col min="6164" max="6164" width="5.77734375" customWidth="1"/>
    <col min="6165" max="6165" width="3.109375" customWidth="1"/>
    <col min="6166" max="6166" width="1.44140625" customWidth="1"/>
    <col min="6167" max="6167" width="5.44140625" customWidth="1"/>
    <col min="6168" max="6168" width="3.109375" customWidth="1"/>
    <col min="6169" max="6169" width="1.33203125" customWidth="1"/>
    <col min="6170" max="6170" width="5.77734375" customWidth="1"/>
    <col min="6171" max="6171" width="3.109375" customWidth="1"/>
    <col min="6172" max="6172" width="1.33203125" customWidth="1"/>
    <col min="6173" max="6173" width="5.44140625" customWidth="1"/>
    <col min="6174" max="6174" width="3.109375" customWidth="1"/>
    <col min="6175" max="6175" width="1.33203125" customWidth="1"/>
    <col min="6176" max="6176" width="5.44140625" customWidth="1"/>
    <col min="6177" max="6177" width="3.109375" customWidth="1"/>
    <col min="6178" max="6178" width="1.33203125" customWidth="1"/>
    <col min="6179" max="6179" width="6.77734375" customWidth="1"/>
    <col min="6180" max="6180" width="6.33203125" customWidth="1"/>
    <col min="6181" max="6181" width="7.33203125" customWidth="1"/>
    <col min="6182" max="6182" width="6.5546875" customWidth="1"/>
    <col min="6183" max="6183" width="5.5546875" customWidth="1"/>
    <col min="6184" max="6184" width="6.109375" customWidth="1"/>
    <col min="6185" max="6185" width="2.77734375" customWidth="1"/>
    <col min="6186" max="6186" width="5.5546875" customWidth="1"/>
    <col min="6187" max="6187" width="3.77734375" customWidth="1"/>
    <col min="6401" max="6401" width="4.21875" customWidth="1"/>
    <col min="6402" max="6402" width="18.5546875" customWidth="1"/>
    <col min="6403" max="6403" width="6.44140625" customWidth="1"/>
    <col min="6404" max="6404" width="23" customWidth="1"/>
    <col min="6405" max="6405" width="5.77734375" customWidth="1"/>
    <col min="6406" max="6406" width="3" customWidth="1"/>
    <col min="6407" max="6407" width="1.33203125" customWidth="1"/>
    <col min="6408" max="6408" width="5.77734375" customWidth="1"/>
    <col min="6409" max="6409" width="3.21875" customWidth="1"/>
    <col min="6410" max="6410" width="1.33203125" customWidth="1"/>
    <col min="6411" max="6411" width="5.77734375" customWidth="1"/>
    <col min="6412" max="6412" width="3.109375" customWidth="1"/>
    <col min="6413" max="6413" width="1.33203125" customWidth="1"/>
    <col min="6414" max="6414" width="5.77734375" customWidth="1"/>
    <col min="6415" max="6415" width="3.109375" customWidth="1"/>
    <col min="6416" max="6416" width="1.33203125" customWidth="1"/>
    <col min="6417" max="6417" width="5.21875" customWidth="1"/>
    <col min="6418" max="6418" width="3.109375" customWidth="1"/>
    <col min="6419" max="6419" width="1.33203125" customWidth="1"/>
    <col min="6420" max="6420" width="5.77734375" customWidth="1"/>
    <col min="6421" max="6421" width="3.109375" customWidth="1"/>
    <col min="6422" max="6422" width="1.44140625" customWidth="1"/>
    <col min="6423" max="6423" width="5.44140625" customWidth="1"/>
    <col min="6424" max="6424" width="3.109375" customWidth="1"/>
    <col min="6425" max="6425" width="1.33203125" customWidth="1"/>
    <col min="6426" max="6426" width="5.77734375" customWidth="1"/>
    <col min="6427" max="6427" width="3.109375" customWidth="1"/>
    <col min="6428" max="6428" width="1.33203125" customWidth="1"/>
    <col min="6429" max="6429" width="5.44140625" customWidth="1"/>
    <col min="6430" max="6430" width="3.109375" customWidth="1"/>
    <col min="6431" max="6431" width="1.33203125" customWidth="1"/>
    <col min="6432" max="6432" width="5.44140625" customWidth="1"/>
    <col min="6433" max="6433" width="3.109375" customWidth="1"/>
    <col min="6434" max="6434" width="1.33203125" customWidth="1"/>
    <col min="6435" max="6435" width="6.77734375" customWidth="1"/>
    <col min="6436" max="6436" width="6.33203125" customWidth="1"/>
    <col min="6437" max="6437" width="7.33203125" customWidth="1"/>
    <col min="6438" max="6438" width="6.5546875" customWidth="1"/>
    <col min="6439" max="6439" width="5.5546875" customWidth="1"/>
    <col min="6440" max="6440" width="6.109375" customWidth="1"/>
    <col min="6441" max="6441" width="2.77734375" customWidth="1"/>
    <col min="6442" max="6442" width="5.5546875" customWidth="1"/>
    <col min="6443" max="6443" width="3.77734375" customWidth="1"/>
    <col min="6657" max="6657" width="4.21875" customWidth="1"/>
    <col min="6658" max="6658" width="18.5546875" customWidth="1"/>
    <col min="6659" max="6659" width="6.44140625" customWidth="1"/>
    <col min="6660" max="6660" width="23" customWidth="1"/>
    <col min="6661" max="6661" width="5.77734375" customWidth="1"/>
    <col min="6662" max="6662" width="3" customWidth="1"/>
    <col min="6663" max="6663" width="1.33203125" customWidth="1"/>
    <col min="6664" max="6664" width="5.77734375" customWidth="1"/>
    <col min="6665" max="6665" width="3.21875" customWidth="1"/>
    <col min="6666" max="6666" width="1.33203125" customWidth="1"/>
    <col min="6667" max="6667" width="5.77734375" customWidth="1"/>
    <col min="6668" max="6668" width="3.109375" customWidth="1"/>
    <col min="6669" max="6669" width="1.33203125" customWidth="1"/>
    <col min="6670" max="6670" width="5.77734375" customWidth="1"/>
    <col min="6671" max="6671" width="3.109375" customWidth="1"/>
    <col min="6672" max="6672" width="1.33203125" customWidth="1"/>
    <col min="6673" max="6673" width="5.21875" customWidth="1"/>
    <col min="6674" max="6674" width="3.109375" customWidth="1"/>
    <col min="6675" max="6675" width="1.33203125" customWidth="1"/>
    <col min="6676" max="6676" width="5.77734375" customWidth="1"/>
    <col min="6677" max="6677" width="3.109375" customWidth="1"/>
    <col min="6678" max="6678" width="1.44140625" customWidth="1"/>
    <col min="6679" max="6679" width="5.44140625" customWidth="1"/>
    <col min="6680" max="6680" width="3.109375" customWidth="1"/>
    <col min="6681" max="6681" width="1.33203125" customWidth="1"/>
    <col min="6682" max="6682" width="5.77734375" customWidth="1"/>
    <col min="6683" max="6683" width="3.109375" customWidth="1"/>
    <col min="6684" max="6684" width="1.33203125" customWidth="1"/>
    <col min="6685" max="6685" width="5.44140625" customWidth="1"/>
    <col min="6686" max="6686" width="3.109375" customWidth="1"/>
    <col min="6687" max="6687" width="1.33203125" customWidth="1"/>
    <col min="6688" max="6688" width="5.44140625" customWidth="1"/>
    <col min="6689" max="6689" width="3.109375" customWidth="1"/>
    <col min="6690" max="6690" width="1.33203125" customWidth="1"/>
    <col min="6691" max="6691" width="6.77734375" customWidth="1"/>
    <col min="6692" max="6692" width="6.33203125" customWidth="1"/>
    <col min="6693" max="6693" width="7.33203125" customWidth="1"/>
    <col min="6694" max="6694" width="6.5546875" customWidth="1"/>
    <col min="6695" max="6695" width="5.5546875" customWidth="1"/>
    <col min="6696" max="6696" width="6.109375" customWidth="1"/>
    <col min="6697" max="6697" width="2.77734375" customWidth="1"/>
    <col min="6698" max="6698" width="5.5546875" customWidth="1"/>
    <col min="6699" max="6699" width="3.77734375" customWidth="1"/>
    <col min="6913" max="6913" width="4.21875" customWidth="1"/>
    <col min="6914" max="6914" width="18.5546875" customWidth="1"/>
    <col min="6915" max="6915" width="6.44140625" customWidth="1"/>
    <col min="6916" max="6916" width="23" customWidth="1"/>
    <col min="6917" max="6917" width="5.77734375" customWidth="1"/>
    <col min="6918" max="6918" width="3" customWidth="1"/>
    <col min="6919" max="6919" width="1.33203125" customWidth="1"/>
    <col min="6920" max="6920" width="5.77734375" customWidth="1"/>
    <col min="6921" max="6921" width="3.21875" customWidth="1"/>
    <col min="6922" max="6922" width="1.33203125" customWidth="1"/>
    <col min="6923" max="6923" width="5.77734375" customWidth="1"/>
    <col min="6924" max="6924" width="3.109375" customWidth="1"/>
    <col min="6925" max="6925" width="1.33203125" customWidth="1"/>
    <col min="6926" max="6926" width="5.77734375" customWidth="1"/>
    <col min="6927" max="6927" width="3.109375" customWidth="1"/>
    <col min="6928" max="6928" width="1.33203125" customWidth="1"/>
    <col min="6929" max="6929" width="5.21875" customWidth="1"/>
    <col min="6930" max="6930" width="3.109375" customWidth="1"/>
    <col min="6931" max="6931" width="1.33203125" customWidth="1"/>
    <col min="6932" max="6932" width="5.77734375" customWidth="1"/>
    <col min="6933" max="6933" width="3.109375" customWidth="1"/>
    <col min="6934" max="6934" width="1.44140625" customWidth="1"/>
    <col min="6935" max="6935" width="5.44140625" customWidth="1"/>
    <col min="6936" max="6936" width="3.109375" customWidth="1"/>
    <col min="6937" max="6937" width="1.33203125" customWidth="1"/>
    <col min="6938" max="6938" width="5.77734375" customWidth="1"/>
    <col min="6939" max="6939" width="3.109375" customWidth="1"/>
    <col min="6940" max="6940" width="1.33203125" customWidth="1"/>
    <col min="6941" max="6941" width="5.44140625" customWidth="1"/>
    <col min="6942" max="6942" width="3.109375" customWidth="1"/>
    <col min="6943" max="6943" width="1.33203125" customWidth="1"/>
    <col min="6944" max="6944" width="5.44140625" customWidth="1"/>
    <col min="6945" max="6945" width="3.109375" customWidth="1"/>
    <col min="6946" max="6946" width="1.33203125" customWidth="1"/>
    <col min="6947" max="6947" width="6.77734375" customWidth="1"/>
    <col min="6948" max="6948" width="6.33203125" customWidth="1"/>
    <col min="6949" max="6949" width="7.33203125" customWidth="1"/>
    <col min="6950" max="6950" width="6.5546875" customWidth="1"/>
    <col min="6951" max="6951" width="5.5546875" customWidth="1"/>
    <col min="6952" max="6952" width="6.109375" customWidth="1"/>
    <col min="6953" max="6953" width="2.77734375" customWidth="1"/>
    <col min="6954" max="6954" width="5.5546875" customWidth="1"/>
    <col min="6955" max="6955" width="3.77734375" customWidth="1"/>
    <col min="7169" max="7169" width="4.21875" customWidth="1"/>
    <col min="7170" max="7170" width="18.5546875" customWidth="1"/>
    <col min="7171" max="7171" width="6.44140625" customWidth="1"/>
    <col min="7172" max="7172" width="23" customWidth="1"/>
    <col min="7173" max="7173" width="5.77734375" customWidth="1"/>
    <col min="7174" max="7174" width="3" customWidth="1"/>
    <col min="7175" max="7175" width="1.33203125" customWidth="1"/>
    <col min="7176" max="7176" width="5.77734375" customWidth="1"/>
    <col min="7177" max="7177" width="3.21875" customWidth="1"/>
    <col min="7178" max="7178" width="1.33203125" customWidth="1"/>
    <col min="7179" max="7179" width="5.77734375" customWidth="1"/>
    <col min="7180" max="7180" width="3.109375" customWidth="1"/>
    <col min="7181" max="7181" width="1.33203125" customWidth="1"/>
    <col min="7182" max="7182" width="5.77734375" customWidth="1"/>
    <col min="7183" max="7183" width="3.109375" customWidth="1"/>
    <col min="7184" max="7184" width="1.33203125" customWidth="1"/>
    <col min="7185" max="7185" width="5.21875" customWidth="1"/>
    <col min="7186" max="7186" width="3.109375" customWidth="1"/>
    <col min="7187" max="7187" width="1.33203125" customWidth="1"/>
    <col min="7188" max="7188" width="5.77734375" customWidth="1"/>
    <col min="7189" max="7189" width="3.109375" customWidth="1"/>
    <col min="7190" max="7190" width="1.44140625" customWidth="1"/>
    <col min="7191" max="7191" width="5.44140625" customWidth="1"/>
    <col min="7192" max="7192" width="3.109375" customWidth="1"/>
    <col min="7193" max="7193" width="1.33203125" customWidth="1"/>
    <col min="7194" max="7194" width="5.77734375" customWidth="1"/>
    <col min="7195" max="7195" width="3.109375" customWidth="1"/>
    <col min="7196" max="7196" width="1.33203125" customWidth="1"/>
    <col min="7197" max="7197" width="5.44140625" customWidth="1"/>
    <col min="7198" max="7198" width="3.109375" customWidth="1"/>
    <col min="7199" max="7199" width="1.33203125" customWidth="1"/>
    <col min="7200" max="7200" width="5.44140625" customWidth="1"/>
    <col min="7201" max="7201" width="3.109375" customWidth="1"/>
    <col min="7202" max="7202" width="1.33203125" customWidth="1"/>
    <col min="7203" max="7203" width="6.77734375" customWidth="1"/>
    <col min="7204" max="7204" width="6.33203125" customWidth="1"/>
    <col min="7205" max="7205" width="7.33203125" customWidth="1"/>
    <col min="7206" max="7206" width="6.5546875" customWidth="1"/>
    <col min="7207" max="7207" width="5.5546875" customWidth="1"/>
    <col min="7208" max="7208" width="6.109375" customWidth="1"/>
    <col min="7209" max="7209" width="2.77734375" customWidth="1"/>
    <col min="7210" max="7210" width="5.5546875" customWidth="1"/>
    <col min="7211" max="7211" width="3.77734375" customWidth="1"/>
    <col min="7425" max="7425" width="4.21875" customWidth="1"/>
    <col min="7426" max="7426" width="18.5546875" customWidth="1"/>
    <col min="7427" max="7427" width="6.44140625" customWidth="1"/>
    <col min="7428" max="7428" width="23" customWidth="1"/>
    <col min="7429" max="7429" width="5.77734375" customWidth="1"/>
    <col min="7430" max="7430" width="3" customWidth="1"/>
    <col min="7431" max="7431" width="1.33203125" customWidth="1"/>
    <col min="7432" max="7432" width="5.77734375" customWidth="1"/>
    <col min="7433" max="7433" width="3.21875" customWidth="1"/>
    <col min="7434" max="7434" width="1.33203125" customWidth="1"/>
    <col min="7435" max="7435" width="5.77734375" customWidth="1"/>
    <col min="7436" max="7436" width="3.109375" customWidth="1"/>
    <col min="7437" max="7437" width="1.33203125" customWidth="1"/>
    <col min="7438" max="7438" width="5.77734375" customWidth="1"/>
    <col min="7439" max="7439" width="3.109375" customWidth="1"/>
    <col min="7440" max="7440" width="1.33203125" customWidth="1"/>
    <col min="7441" max="7441" width="5.21875" customWidth="1"/>
    <col min="7442" max="7442" width="3.109375" customWidth="1"/>
    <col min="7443" max="7443" width="1.33203125" customWidth="1"/>
    <col min="7444" max="7444" width="5.77734375" customWidth="1"/>
    <col min="7445" max="7445" width="3.109375" customWidth="1"/>
    <col min="7446" max="7446" width="1.44140625" customWidth="1"/>
    <col min="7447" max="7447" width="5.44140625" customWidth="1"/>
    <col min="7448" max="7448" width="3.109375" customWidth="1"/>
    <col min="7449" max="7449" width="1.33203125" customWidth="1"/>
    <col min="7450" max="7450" width="5.77734375" customWidth="1"/>
    <col min="7451" max="7451" width="3.109375" customWidth="1"/>
    <col min="7452" max="7452" width="1.33203125" customWidth="1"/>
    <col min="7453" max="7453" width="5.44140625" customWidth="1"/>
    <col min="7454" max="7454" width="3.109375" customWidth="1"/>
    <col min="7455" max="7455" width="1.33203125" customWidth="1"/>
    <col min="7456" max="7456" width="5.44140625" customWidth="1"/>
    <col min="7457" max="7457" width="3.109375" customWidth="1"/>
    <col min="7458" max="7458" width="1.33203125" customWidth="1"/>
    <col min="7459" max="7459" width="6.77734375" customWidth="1"/>
    <col min="7460" max="7460" width="6.33203125" customWidth="1"/>
    <col min="7461" max="7461" width="7.33203125" customWidth="1"/>
    <col min="7462" max="7462" width="6.5546875" customWidth="1"/>
    <col min="7463" max="7463" width="5.5546875" customWidth="1"/>
    <col min="7464" max="7464" width="6.109375" customWidth="1"/>
    <col min="7465" max="7465" width="2.77734375" customWidth="1"/>
    <col min="7466" max="7466" width="5.5546875" customWidth="1"/>
    <col min="7467" max="7467" width="3.77734375" customWidth="1"/>
    <col min="7681" max="7681" width="4.21875" customWidth="1"/>
    <col min="7682" max="7682" width="18.5546875" customWidth="1"/>
    <col min="7683" max="7683" width="6.44140625" customWidth="1"/>
    <col min="7684" max="7684" width="23" customWidth="1"/>
    <col min="7685" max="7685" width="5.77734375" customWidth="1"/>
    <col min="7686" max="7686" width="3" customWidth="1"/>
    <col min="7687" max="7687" width="1.33203125" customWidth="1"/>
    <col min="7688" max="7688" width="5.77734375" customWidth="1"/>
    <col min="7689" max="7689" width="3.21875" customWidth="1"/>
    <col min="7690" max="7690" width="1.33203125" customWidth="1"/>
    <col min="7691" max="7691" width="5.77734375" customWidth="1"/>
    <col min="7692" max="7692" width="3.109375" customWidth="1"/>
    <col min="7693" max="7693" width="1.33203125" customWidth="1"/>
    <col min="7694" max="7694" width="5.77734375" customWidth="1"/>
    <col min="7695" max="7695" width="3.109375" customWidth="1"/>
    <col min="7696" max="7696" width="1.33203125" customWidth="1"/>
    <col min="7697" max="7697" width="5.21875" customWidth="1"/>
    <col min="7698" max="7698" width="3.109375" customWidth="1"/>
    <col min="7699" max="7699" width="1.33203125" customWidth="1"/>
    <col min="7700" max="7700" width="5.77734375" customWidth="1"/>
    <col min="7701" max="7701" width="3.109375" customWidth="1"/>
    <col min="7702" max="7702" width="1.44140625" customWidth="1"/>
    <col min="7703" max="7703" width="5.44140625" customWidth="1"/>
    <col min="7704" max="7704" width="3.109375" customWidth="1"/>
    <col min="7705" max="7705" width="1.33203125" customWidth="1"/>
    <col min="7706" max="7706" width="5.77734375" customWidth="1"/>
    <col min="7707" max="7707" width="3.109375" customWidth="1"/>
    <col min="7708" max="7708" width="1.33203125" customWidth="1"/>
    <col min="7709" max="7709" width="5.44140625" customWidth="1"/>
    <col min="7710" max="7710" width="3.109375" customWidth="1"/>
    <col min="7711" max="7711" width="1.33203125" customWidth="1"/>
    <col min="7712" max="7712" width="5.44140625" customWidth="1"/>
    <col min="7713" max="7713" width="3.109375" customWidth="1"/>
    <col min="7714" max="7714" width="1.33203125" customWidth="1"/>
    <col min="7715" max="7715" width="6.77734375" customWidth="1"/>
    <col min="7716" max="7716" width="6.33203125" customWidth="1"/>
    <col min="7717" max="7717" width="7.33203125" customWidth="1"/>
    <col min="7718" max="7718" width="6.5546875" customWidth="1"/>
    <col min="7719" max="7719" width="5.5546875" customWidth="1"/>
    <col min="7720" max="7720" width="6.109375" customWidth="1"/>
    <col min="7721" max="7721" width="2.77734375" customWidth="1"/>
    <col min="7722" max="7722" width="5.5546875" customWidth="1"/>
    <col min="7723" max="7723" width="3.77734375" customWidth="1"/>
    <col min="7937" max="7937" width="4.21875" customWidth="1"/>
    <col min="7938" max="7938" width="18.5546875" customWidth="1"/>
    <col min="7939" max="7939" width="6.44140625" customWidth="1"/>
    <col min="7940" max="7940" width="23" customWidth="1"/>
    <col min="7941" max="7941" width="5.77734375" customWidth="1"/>
    <col min="7942" max="7942" width="3" customWidth="1"/>
    <col min="7943" max="7943" width="1.33203125" customWidth="1"/>
    <col min="7944" max="7944" width="5.77734375" customWidth="1"/>
    <col min="7945" max="7945" width="3.21875" customWidth="1"/>
    <col min="7946" max="7946" width="1.33203125" customWidth="1"/>
    <col min="7947" max="7947" width="5.77734375" customWidth="1"/>
    <col min="7948" max="7948" width="3.109375" customWidth="1"/>
    <col min="7949" max="7949" width="1.33203125" customWidth="1"/>
    <col min="7950" max="7950" width="5.77734375" customWidth="1"/>
    <col min="7951" max="7951" width="3.109375" customWidth="1"/>
    <col min="7952" max="7952" width="1.33203125" customWidth="1"/>
    <col min="7953" max="7953" width="5.21875" customWidth="1"/>
    <col min="7954" max="7954" width="3.109375" customWidth="1"/>
    <col min="7955" max="7955" width="1.33203125" customWidth="1"/>
    <col min="7956" max="7956" width="5.77734375" customWidth="1"/>
    <col min="7957" max="7957" width="3.109375" customWidth="1"/>
    <col min="7958" max="7958" width="1.44140625" customWidth="1"/>
    <col min="7959" max="7959" width="5.44140625" customWidth="1"/>
    <col min="7960" max="7960" width="3.109375" customWidth="1"/>
    <col min="7961" max="7961" width="1.33203125" customWidth="1"/>
    <col min="7962" max="7962" width="5.77734375" customWidth="1"/>
    <col min="7963" max="7963" width="3.109375" customWidth="1"/>
    <col min="7964" max="7964" width="1.33203125" customWidth="1"/>
    <col min="7965" max="7965" width="5.44140625" customWidth="1"/>
    <col min="7966" max="7966" width="3.109375" customWidth="1"/>
    <col min="7967" max="7967" width="1.33203125" customWidth="1"/>
    <col min="7968" max="7968" width="5.44140625" customWidth="1"/>
    <col min="7969" max="7969" width="3.109375" customWidth="1"/>
    <col min="7970" max="7970" width="1.33203125" customWidth="1"/>
    <col min="7971" max="7971" width="6.77734375" customWidth="1"/>
    <col min="7972" max="7972" width="6.33203125" customWidth="1"/>
    <col min="7973" max="7973" width="7.33203125" customWidth="1"/>
    <col min="7974" max="7974" width="6.5546875" customWidth="1"/>
    <col min="7975" max="7975" width="5.5546875" customWidth="1"/>
    <col min="7976" max="7976" width="6.109375" customWidth="1"/>
    <col min="7977" max="7977" width="2.77734375" customWidth="1"/>
    <col min="7978" max="7978" width="5.5546875" customWidth="1"/>
    <col min="7979" max="7979" width="3.77734375" customWidth="1"/>
    <col min="8193" max="8193" width="4.21875" customWidth="1"/>
    <col min="8194" max="8194" width="18.5546875" customWidth="1"/>
    <col min="8195" max="8195" width="6.44140625" customWidth="1"/>
    <col min="8196" max="8196" width="23" customWidth="1"/>
    <col min="8197" max="8197" width="5.77734375" customWidth="1"/>
    <col min="8198" max="8198" width="3" customWidth="1"/>
    <col min="8199" max="8199" width="1.33203125" customWidth="1"/>
    <col min="8200" max="8200" width="5.77734375" customWidth="1"/>
    <col min="8201" max="8201" width="3.21875" customWidth="1"/>
    <col min="8202" max="8202" width="1.33203125" customWidth="1"/>
    <col min="8203" max="8203" width="5.77734375" customWidth="1"/>
    <col min="8204" max="8204" width="3.109375" customWidth="1"/>
    <col min="8205" max="8205" width="1.33203125" customWidth="1"/>
    <col min="8206" max="8206" width="5.77734375" customWidth="1"/>
    <col min="8207" max="8207" width="3.109375" customWidth="1"/>
    <col min="8208" max="8208" width="1.33203125" customWidth="1"/>
    <col min="8209" max="8209" width="5.21875" customWidth="1"/>
    <col min="8210" max="8210" width="3.109375" customWidth="1"/>
    <col min="8211" max="8211" width="1.33203125" customWidth="1"/>
    <col min="8212" max="8212" width="5.77734375" customWidth="1"/>
    <col min="8213" max="8213" width="3.109375" customWidth="1"/>
    <col min="8214" max="8214" width="1.44140625" customWidth="1"/>
    <col min="8215" max="8215" width="5.44140625" customWidth="1"/>
    <col min="8216" max="8216" width="3.109375" customWidth="1"/>
    <col min="8217" max="8217" width="1.33203125" customWidth="1"/>
    <col min="8218" max="8218" width="5.77734375" customWidth="1"/>
    <col min="8219" max="8219" width="3.109375" customWidth="1"/>
    <col min="8220" max="8220" width="1.33203125" customWidth="1"/>
    <col min="8221" max="8221" width="5.44140625" customWidth="1"/>
    <col min="8222" max="8222" width="3.109375" customWidth="1"/>
    <col min="8223" max="8223" width="1.33203125" customWidth="1"/>
    <col min="8224" max="8224" width="5.44140625" customWidth="1"/>
    <col min="8225" max="8225" width="3.109375" customWidth="1"/>
    <col min="8226" max="8226" width="1.33203125" customWidth="1"/>
    <col min="8227" max="8227" width="6.77734375" customWidth="1"/>
    <col min="8228" max="8228" width="6.33203125" customWidth="1"/>
    <col min="8229" max="8229" width="7.33203125" customWidth="1"/>
    <col min="8230" max="8230" width="6.5546875" customWidth="1"/>
    <col min="8231" max="8231" width="5.5546875" customWidth="1"/>
    <col min="8232" max="8232" width="6.109375" customWidth="1"/>
    <col min="8233" max="8233" width="2.77734375" customWidth="1"/>
    <col min="8234" max="8234" width="5.5546875" customWidth="1"/>
    <col min="8235" max="8235" width="3.77734375" customWidth="1"/>
    <col min="8449" max="8449" width="4.21875" customWidth="1"/>
    <col min="8450" max="8450" width="18.5546875" customWidth="1"/>
    <col min="8451" max="8451" width="6.44140625" customWidth="1"/>
    <col min="8452" max="8452" width="23" customWidth="1"/>
    <col min="8453" max="8453" width="5.77734375" customWidth="1"/>
    <col min="8454" max="8454" width="3" customWidth="1"/>
    <col min="8455" max="8455" width="1.33203125" customWidth="1"/>
    <col min="8456" max="8456" width="5.77734375" customWidth="1"/>
    <col min="8457" max="8457" width="3.21875" customWidth="1"/>
    <col min="8458" max="8458" width="1.33203125" customWidth="1"/>
    <col min="8459" max="8459" width="5.77734375" customWidth="1"/>
    <col min="8460" max="8460" width="3.109375" customWidth="1"/>
    <col min="8461" max="8461" width="1.33203125" customWidth="1"/>
    <col min="8462" max="8462" width="5.77734375" customWidth="1"/>
    <col min="8463" max="8463" width="3.109375" customWidth="1"/>
    <col min="8464" max="8464" width="1.33203125" customWidth="1"/>
    <col min="8465" max="8465" width="5.21875" customWidth="1"/>
    <col min="8466" max="8466" width="3.109375" customWidth="1"/>
    <col min="8467" max="8467" width="1.33203125" customWidth="1"/>
    <col min="8468" max="8468" width="5.77734375" customWidth="1"/>
    <col min="8469" max="8469" width="3.109375" customWidth="1"/>
    <col min="8470" max="8470" width="1.44140625" customWidth="1"/>
    <col min="8471" max="8471" width="5.44140625" customWidth="1"/>
    <col min="8472" max="8472" width="3.109375" customWidth="1"/>
    <col min="8473" max="8473" width="1.33203125" customWidth="1"/>
    <col min="8474" max="8474" width="5.77734375" customWidth="1"/>
    <col min="8475" max="8475" width="3.109375" customWidth="1"/>
    <col min="8476" max="8476" width="1.33203125" customWidth="1"/>
    <col min="8477" max="8477" width="5.44140625" customWidth="1"/>
    <col min="8478" max="8478" width="3.109375" customWidth="1"/>
    <col min="8479" max="8479" width="1.33203125" customWidth="1"/>
    <col min="8480" max="8480" width="5.44140625" customWidth="1"/>
    <col min="8481" max="8481" width="3.109375" customWidth="1"/>
    <col min="8482" max="8482" width="1.33203125" customWidth="1"/>
    <col min="8483" max="8483" width="6.77734375" customWidth="1"/>
    <col min="8484" max="8484" width="6.33203125" customWidth="1"/>
    <col min="8485" max="8485" width="7.33203125" customWidth="1"/>
    <col min="8486" max="8486" width="6.5546875" customWidth="1"/>
    <col min="8487" max="8487" width="5.5546875" customWidth="1"/>
    <col min="8488" max="8488" width="6.109375" customWidth="1"/>
    <col min="8489" max="8489" width="2.77734375" customWidth="1"/>
    <col min="8490" max="8490" width="5.5546875" customWidth="1"/>
    <col min="8491" max="8491" width="3.77734375" customWidth="1"/>
    <col min="8705" max="8705" width="4.21875" customWidth="1"/>
    <col min="8706" max="8706" width="18.5546875" customWidth="1"/>
    <col min="8707" max="8707" width="6.44140625" customWidth="1"/>
    <col min="8708" max="8708" width="23" customWidth="1"/>
    <col min="8709" max="8709" width="5.77734375" customWidth="1"/>
    <col min="8710" max="8710" width="3" customWidth="1"/>
    <col min="8711" max="8711" width="1.33203125" customWidth="1"/>
    <col min="8712" max="8712" width="5.77734375" customWidth="1"/>
    <col min="8713" max="8713" width="3.21875" customWidth="1"/>
    <col min="8714" max="8714" width="1.33203125" customWidth="1"/>
    <col min="8715" max="8715" width="5.77734375" customWidth="1"/>
    <col min="8716" max="8716" width="3.109375" customWidth="1"/>
    <col min="8717" max="8717" width="1.33203125" customWidth="1"/>
    <col min="8718" max="8718" width="5.77734375" customWidth="1"/>
    <col min="8719" max="8719" width="3.109375" customWidth="1"/>
    <col min="8720" max="8720" width="1.33203125" customWidth="1"/>
    <col min="8721" max="8721" width="5.21875" customWidth="1"/>
    <col min="8722" max="8722" width="3.109375" customWidth="1"/>
    <col min="8723" max="8723" width="1.33203125" customWidth="1"/>
    <col min="8724" max="8724" width="5.77734375" customWidth="1"/>
    <col min="8725" max="8725" width="3.109375" customWidth="1"/>
    <col min="8726" max="8726" width="1.44140625" customWidth="1"/>
    <col min="8727" max="8727" width="5.44140625" customWidth="1"/>
    <col min="8728" max="8728" width="3.109375" customWidth="1"/>
    <col min="8729" max="8729" width="1.33203125" customWidth="1"/>
    <col min="8730" max="8730" width="5.77734375" customWidth="1"/>
    <col min="8731" max="8731" width="3.109375" customWidth="1"/>
    <col min="8732" max="8732" width="1.33203125" customWidth="1"/>
    <col min="8733" max="8733" width="5.44140625" customWidth="1"/>
    <col min="8734" max="8734" width="3.109375" customWidth="1"/>
    <col min="8735" max="8735" width="1.33203125" customWidth="1"/>
    <col min="8736" max="8736" width="5.44140625" customWidth="1"/>
    <col min="8737" max="8737" width="3.109375" customWidth="1"/>
    <col min="8738" max="8738" width="1.33203125" customWidth="1"/>
    <col min="8739" max="8739" width="6.77734375" customWidth="1"/>
    <col min="8740" max="8740" width="6.33203125" customWidth="1"/>
    <col min="8741" max="8741" width="7.33203125" customWidth="1"/>
    <col min="8742" max="8742" width="6.5546875" customWidth="1"/>
    <col min="8743" max="8743" width="5.5546875" customWidth="1"/>
    <col min="8744" max="8744" width="6.109375" customWidth="1"/>
    <col min="8745" max="8745" width="2.77734375" customWidth="1"/>
    <col min="8746" max="8746" width="5.5546875" customWidth="1"/>
    <col min="8747" max="8747" width="3.77734375" customWidth="1"/>
    <col min="8961" max="8961" width="4.21875" customWidth="1"/>
    <col min="8962" max="8962" width="18.5546875" customWidth="1"/>
    <col min="8963" max="8963" width="6.44140625" customWidth="1"/>
    <col min="8964" max="8964" width="23" customWidth="1"/>
    <col min="8965" max="8965" width="5.77734375" customWidth="1"/>
    <col min="8966" max="8966" width="3" customWidth="1"/>
    <col min="8967" max="8967" width="1.33203125" customWidth="1"/>
    <col min="8968" max="8968" width="5.77734375" customWidth="1"/>
    <col min="8969" max="8969" width="3.21875" customWidth="1"/>
    <col min="8970" max="8970" width="1.33203125" customWidth="1"/>
    <col min="8971" max="8971" width="5.77734375" customWidth="1"/>
    <col min="8972" max="8972" width="3.109375" customWidth="1"/>
    <col min="8973" max="8973" width="1.33203125" customWidth="1"/>
    <col min="8974" max="8974" width="5.77734375" customWidth="1"/>
    <col min="8975" max="8975" width="3.109375" customWidth="1"/>
    <col min="8976" max="8976" width="1.33203125" customWidth="1"/>
    <col min="8977" max="8977" width="5.21875" customWidth="1"/>
    <col min="8978" max="8978" width="3.109375" customWidth="1"/>
    <col min="8979" max="8979" width="1.33203125" customWidth="1"/>
    <col min="8980" max="8980" width="5.77734375" customWidth="1"/>
    <col min="8981" max="8981" width="3.109375" customWidth="1"/>
    <col min="8982" max="8982" width="1.44140625" customWidth="1"/>
    <col min="8983" max="8983" width="5.44140625" customWidth="1"/>
    <col min="8984" max="8984" width="3.109375" customWidth="1"/>
    <col min="8985" max="8985" width="1.33203125" customWidth="1"/>
    <col min="8986" max="8986" width="5.77734375" customWidth="1"/>
    <col min="8987" max="8987" width="3.109375" customWidth="1"/>
    <col min="8988" max="8988" width="1.33203125" customWidth="1"/>
    <col min="8989" max="8989" width="5.44140625" customWidth="1"/>
    <col min="8990" max="8990" width="3.109375" customWidth="1"/>
    <col min="8991" max="8991" width="1.33203125" customWidth="1"/>
    <col min="8992" max="8992" width="5.44140625" customWidth="1"/>
    <col min="8993" max="8993" width="3.109375" customWidth="1"/>
    <col min="8994" max="8994" width="1.33203125" customWidth="1"/>
    <col min="8995" max="8995" width="6.77734375" customWidth="1"/>
    <col min="8996" max="8996" width="6.33203125" customWidth="1"/>
    <col min="8997" max="8997" width="7.33203125" customWidth="1"/>
    <col min="8998" max="8998" width="6.5546875" customWidth="1"/>
    <col min="8999" max="8999" width="5.5546875" customWidth="1"/>
    <col min="9000" max="9000" width="6.109375" customWidth="1"/>
    <col min="9001" max="9001" width="2.77734375" customWidth="1"/>
    <col min="9002" max="9002" width="5.5546875" customWidth="1"/>
    <col min="9003" max="9003" width="3.77734375" customWidth="1"/>
    <col min="9217" max="9217" width="4.21875" customWidth="1"/>
    <col min="9218" max="9218" width="18.5546875" customWidth="1"/>
    <col min="9219" max="9219" width="6.44140625" customWidth="1"/>
    <col min="9220" max="9220" width="23" customWidth="1"/>
    <col min="9221" max="9221" width="5.77734375" customWidth="1"/>
    <col min="9222" max="9222" width="3" customWidth="1"/>
    <col min="9223" max="9223" width="1.33203125" customWidth="1"/>
    <col min="9224" max="9224" width="5.77734375" customWidth="1"/>
    <col min="9225" max="9225" width="3.21875" customWidth="1"/>
    <col min="9226" max="9226" width="1.33203125" customWidth="1"/>
    <col min="9227" max="9227" width="5.77734375" customWidth="1"/>
    <col min="9228" max="9228" width="3.109375" customWidth="1"/>
    <col min="9229" max="9229" width="1.33203125" customWidth="1"/>
    <col min="9230" max="9230" width="5.77734375" customWidth="1"/>
    <col min="9231" max="9231" width="3.109375" customWidth="1"/>
    <col min="9232" max="9232" width="1.33203125" customWidth="1"/>
    <col min="9233" max="9233" width="5.21875" customWidth="1"/>
    <col min="9234" max="9234" width="3.109375" customWidth="1"/>
    <col min="9235" max="9235" width="1.33203125" customWidth="1"/>
    <col min="9236" max="9236" width="5.77734375" customWidth="1"/>
    <col min="9237" max="9237" width="3.109375" customWidth="1"/>
    <col min="9238" max="9238" width="1.44140625" customWidth="1"/>
    <col min="9239" max="9239" width="5.44140625" customWidth="1"/>
    <col min="9240" max="9240" width="3.109375" customWidth="1"/>
    <col min="9241" max="9241" width="1.33203125" customWidth="1"/>
    <col min="9242" max="9242" width="5.77734375" customWidth="1"/>
    <col min="9243" max="9243" width="3.109375" customWidth="1"/>
    <col min="9244" max="9244" width="1.33203125" customWidth="1"/>
    <col min="9245" max="9245" width="5.44140625" customWidth="1"/>
    <col min="9246" max="9246" width="3.109375" customWidth="1"/>
    <col min="9247" max="9247" width="1.33203125" customWidth="1"/>
    <col min="9248" max="9248" width="5.44140625" customWidth="1"/>
    <col min="9249" max="9249" width="3.109375" customWidth="1"/>
    <col min="9250" max="9250" width="1.33203125" customWidth="1"/>
    <col min="9251" max="9251" width="6.77734375" customWidth="1"/>
    <col min="9252" max="9252" width="6.33203125" customWidth="1"/>
    <col min="9253" max="9253" width="7.33203125" customWidth="1"/>
    <col min="9254" max="9254" width="6.5546875" customWidth="1"/>
    <col min="9255" max="9255" width="5.5546875" customWidth="1"/>
    <col min="9256" max="9256" width="6.109375" customWidth="1"/>
    <col min="9257" max="9257" width="2.77734375" customWidth="1"/>
    <col min="9258" max="9258" width="5.5546875" customWidth="1"/>
    <col min="9259" max="9259" width="3.77734375" customWidth="1"/>
    <col min="9473" max="9473" width="4.21875" customWidth="1"/>
    <col min="9474" max="9474" width="18.5546875" customWidth="1"/>
    <col min="9475" max="9475" width="6.44140625" customWidth="1"/>
    <col min="9476" max="9476" width="23" customWidth="1"/>
    <col min="9477" max="9477" width="5.77734375" customWidth="1"/>
    <col min="9478" max="9478" width="3" customWidth="1"/>
    <col min="9479" max="9479" width="1.33203125" customWidth="1"/>
    <col min="9480" max="9480" width="5.77734375" customWidth="1"/>
    <col min="9481" max="9481" width="3.21875" customWidth="1"/>
    <col min="9482" max="9482" width="1.33203125" customWidth="1"/>
    <col min="9483" max="9483" width="5.77734375" customWidth="1"/>
    <col min="9484" max="9484" width="3.109375" customWidth="1"/>
    <col min="9485" max="9485" width="1.33203125" customWidth="1"/>
    <col min="9486" max="9486" width="5.77734375" customWidth="1"/>
    <col min="9487" max="9487" width="3.109375" customWidth="1"/>
    <col min="9488" max="9488" width="1.33203125" customWidth="1"/>
    <col min="9489" max="9489" width="5.21875" customWidth="1"/>
    <col min="9490" max="9490" width="3.109375" customWidth="1"/>
    <col min="9491" max="9491" width="1.33203125" customWidth="1"/>
    <col min="9492" max="9492" width="5.77734375" customWidth="1"/>
    <col min="9493" max="9493" width="3.109375" customWidth="1"/>
    <col min="9494" max="9494" width="1.44140625" customWidth="1"/>
    <col min="9495" max="9495" width="5.44140625" customWidth="1"/>
    <col min="9496" max="9496" width="3.109375" customWidth="1"/>
    <col min="9497" max="9497" width="1.33203125" customWidth="1"/>
    <col min="9498" max="9498" width="5.77734375" customWidth="1"/>
    <col min="9499" max="9499" width="3.109375" customWidth="1"/>
    <col min="9500" max="9500" width="1.33203125" customWidth="1"/>
    <col min="9501" max="9501" width="5.44140625" customWidth="1"/>
    <col min="9502" max="9502" width="3.109375" customWidth="1"/>
    <col min="9503" max="9503" width="1.33203125" customWidth="1"/>
    <col min="9504" max="9504" width="5.44140625" customWidth="1"/>
    <col min="9505" max="9505" width="3.109375" customWidth="1"/>
    <col min="9506" max="9506" width="1.33203125" customWidth="1"/>
    <col min="9507" max="9507" width="6.77734375" customWidth="1"/>
    <col min="9508" max="9508" width="6.33203125" customWidth="1"/>
    <col min="9509" max="9509" width="7.33203125" customWidth="1"/>
    <col min="9510" max="9510" width="6.5546875" customWidth="1"/>
    <col min="9511" max="9511" width="5.5546875" customWidth="1"/>
    <col min="9512" max="9512" width="6.109375" customWidth="1"/>
    <col min="9513" max="9513" width="2.77734375" customWidth="1"/>
    <col min="9514" max="9514" width="5.5546875" customWidth="1"/>
    <col min="9515" max="9515" width="3.77734375" customWidth="1"/>
    <col min="9729" max="9729" width="4.21875" customWidth="1"/>
    <col min="9730" max="9730" width="18.5546875" customWidth="1"/>
    <col min="9731" max="9731" width="6.44140625" customWidth="1"/>
    <col min="9732" max="9732" width="23" customWidth="1"/>
    <col min="9733" max="9733" width="5.77734375" customWidth="1"/>
    <col min="9734" max="9734" width="3" customWidth="1"/>
    <col min="9735" max="9735" width="1.33203125" customWidth="1"/>
    <col min="9736" max="9736" width="5.77734375" customWidth="1"/>
    <col min="9737" max="9737" width="3.21875" customWidth="1"/>
    <col min="9738" max="9738" width="1.33203125" customWidth="1"/>
    <col min="9739" max="9739" width="5.77734375" customWidth="1"/>
    <col min="9740" max="9740" width="3.109375" customWidth="1"/>
    <col min="9741" max="9741" width="1.33203125" customWidth="1"/>
    <col min="9742" max="9742" width="5.77734375" customWidth="1"/>
    <col min="9743" max="9743" width="3.109375" customWidth="1"/>
    <col min="9744" max="9744" width="1.33203125" customWidth="1"/>
    <col min="9745" max="9745" width="5.21875" customWidth="1"/>
    <col min="9746" max="9746" width="3.109375" customWidth="1"/>
    <col min="9747" max="9747" width="1.33203125" customWidth="1"/>
    <col min="9748" max="9748" width="5.77734375" customWidth="1"/>
    <col min="9749" max="9749" width="3.109375" customWidth="1"/>
    <col min="9750" max="9750" width="1.44140625" customWidth="1"/>
    <col min="9751" max="9751" width="5.44140625" customWidth="1"/>
    <col min="9752" max="9752" width="3.109375" customWidth="1"/>
    <col min="9753" max="9753" width="1.33203125" customWidth="1"/>
    <col min="9754" max="9754" width="5.77734375" customWidth="1"/>
    <col min="9755" max="9755" width="3.109375" customWidth="1"/>
    <col min="9756" max="9756" width="1.33203125" customWidth="1"/>
    <col min="9757" max="9757" width="5.44140625" customWidth="1"/>
    <col min="9758" max="9758" width="3.109375" customWidth="1"/>
    <col min="9759" max="9759" width="1.33203125" customWidth="1"/>
    <col min="9760" max="9760" width="5.44140625" customWidth="1"/>
    <col min="9761" max="9761" width="3.109375" customWidth="1"/>
    <col min="9762" max="9762" width="1.33203125" customWidth="1"/>
    <col min="9763" max="9763" width="6.77734375" customWidth="1"/>
    <col min="9764" max="9764" width="6.33203125" customWidth="1"/>
    <col min="9765" max="9765" width="7.33203125" customWidth="1"/>
    <col min="9766" max="9766" width="6.5546875" customWidth="1"/>
    <col min="9767" max="9767" width="5.5546875" customWidth="1"/>
    <col min="9768" max="9768" width="6.109375" customWidth="1"/>
    <col min="9769" max="9769" width="2.77734375" customWidth="1"/>
    <col min="9770" max="9770" width="5.5546875" customWidth="1"/>
    <col min="9771" max="9771" width="3.77734375" customWidth="1"/>
    <col min="9985" max="9985" width="4.21875" customWidth="1"/>
    <col min="9986" max="9986" width="18.5546875" customWidth="1"/>
    <col min="9987" max="9987" width="6.44140625" customWidth="1"/>
    <col min="9988" max="9988" width="23" customWidth="1"/>
    <col min="9989" max="9989" width="5.77734375" customWidth="1"/>
    <col min="9990" max="9990" width="3" customWidth="1"/>
    <col min="9991" max="9991" width="1.33203125" customWidth="1"/>
    <col min="9992" max="9992" width="5.77734375" customWidth="1"/>
    <col min="9993" max="9993" width="3.21875" customWidth="1"/>
    <col min="9994" max="9994" width="1.33203125" customWidth="1"/>
    <col min="9995" max="9995" width="5.77734375" customWidth="1"/>
    <col min="9996" max="9996" width="3.109375" customWidth="1"/>
    <col min="9997" max="9997" width="1.33203125" customWidth="1"/>
    <col min="9998" max="9998" width="5.77734375" customWidth="1"/>
    <col min="9999" max="9999" width="3.109375" customWidth="1"/>
    <col min="10000" max="10000" width="1.33203125" customWidth="1"/>
    <col min="10001" max="10001" width="5.21875" customWidth="1"/>
    <col min="10002" max="10002" width="3.109375" customWidth="1"/>
    <col min="10003" max="10003" width="1.33203125" customWidth="1"/>
    <col min="10004" max="10004" width="5.77734375" customWidth="1"/>
    <col min="10005" max="10005" width="3.109375" customWidth="1"/>
    <col min="10006" max="10006" width="1.44140625" customWidth="1"/>
    <col min="10007" max="10007" width="5.44140625" customWidth="1"/>
    <col min="10008" max="10008" width="3.109375" customWidth="1"/>
    <col min="10009" max="10009" width="1.33203125" customWidth="1"/>
    <col min="10010" max="10010" width="5.77734375" customWidth="1"/>
    <col min="10011" max="10011" width="3.109375" customWidth="1"/>
    <col min="10012" max="10012" width="1.33203125" customWidth="1"/>
    <col min="10013" max="10013" width="5.44140625" customWidth="1"/>
    <col min="10014" max="10014" width="3.109375" customWidth="1"/>
    <col min="10015" max="10015" width="1.33203125" customWidth="1"/>
    <col min="10016" max="10016" width="5.44140625" customWidth="1"/>
    <col min="10017" max="10017" width="3.109375" customWidth="1"/>
    <col min="10018" max="10018" width="1.33203125" customWidth="1"/>
    <col min="10019" max="10019" width="6.77734375" customWidth="1"/>
    <col min="10020" max="10020" width="6.33203125" customWidth="1"/>
    <col min="10021" max="10021" width="7.33203125" customWidth="1"/>
    <col min="10022" max="10022" width="6.5546875" customWidth="1"/>
    <col min="10023" max="10023" width="5.5546875" customWidth="1"/>
    <col min="10024" max="10024" width="6.109375" customWidth="1"/>
    <col min="10025" max="10025" width="2.77734375" customWidth="1"/>
    <col min="10026" max="10026" width="5.5546875" customWidth="1"/>
    <col min="10027" max="10027" width="3.77734375" customWidth="1"/>
    <col min="10241" max="10241" width="4.21875" customWidth="1"/>
    <col min="10242" max="10242" width="18.5546875" customWidth="1"/>
    <col min="10243" max="10243" width="6.44140625" customWidth="1"/>
    <col min="10244" max="10244" width="23" customWidth="1"/>
    <col min="10245" max="10245" width="5.77734375" customWidth="1"/>
    <col min="10246" max="10246" width="3" customWidth="1"/>
    <col min="10247" max="10247" width="1.33203125" customWidth="1"/>
    <col min="10248" max="10248" width="5.77734375" customWidth="1"/>
    <col min="10249" max="10249" width="3.21875" customWidth="1"/>
    <col min="10250" max="10250" width="1.33203125" customWidth="1"/>
    <col min="10251" max="10251" width="5.77734375" customWidth="1"/>
    <col min="10252" max="10252" width="3.109375" customWidth="1"/>
    <col min="10253" max="10253" width="1.33203125" customWidth="1"/>
    <col min="10254" max="10254" width="5.77734375" customWidth="1"/>
    <col min="10255" max="10255" width="3.109375" customWidth="1"/>
    <col min="10256" max="10256" width="1.33203125" customWidth="1"/>
    <col min="10257" max="10257" width="5.21875" customWidth="1"/>
    <col min="10258" max="10258" width="3.109375" customWidth="1"/>
    <col min="10259" max="10259" width="1.33203125" customWidth="1"/>
    <col min="10260" max="10260" width="5.77734375" customWidth="1"/>
    <col min="10261" max="10261" width="3.109375" customWidth="1"/>
    <col min="10262" max="10262" width="1.44140625" customWidth="1"/>
    <col min="10263" max="10263" width="5.44140625" customWidth="1"/>
    <col min="10264" max="10264" width="3.109375" customWidth="1"/>
    <col min="10265" max="10265" width="1.33203125" customWidth="1"/>
    <col min="10266" max="10266" width="5.77734375" customWidth="1"/>
    <col min="10267" max="10267" width="3.109375" customWidth="1"/>
    <col min="10268" max="10268" width="1.33203125" customWidth="1"/>
    <col min="10269" max="10269" width="5.44140625" customWidth="1"/>
    <col min="10270" max="10270" width="3.109375" customWidth="1"/>
    <col min="10271" max="10271" width="1.33203125" customWidth="1"/>
    <col min="10272" max="10272" width="5.44140625" customWidth="1"/>
    <col min="10273" max="10273" width="3.109375" customWidth="1"/>
    <col min="10274" max="10274" width="1.33203125" customWidth="1"/>
    <col min="10275" max="10275" width="6.77734375" customWidth="1"/>
    <col min="10276" max="10276" width="6.33203125" customWidth="1"/>
    <col min="10277" max="10277" width="7.33203125" customWidth="1"/>
    <col min="10278" max="10278" width="6.5546875" customWidth="1"/>
    <col min="10279" max="10279" width="5.5546875" customWidth="1"/>
    <col min="10280" max="10280" width="6.109375" customWidth="1"/>
    <col min="10281" max="10281" width="2.77734375" customWidth="1"/>
    <col min="10282" max="10282" width="5.5546875" customWidth="1"/>
    <col min="10283" max="10283" width="3.77734375" customWidth="1"/>
    <col min="10497" max="10497" width="4.21875" customWidth="1"/>
    <col min="10498" max="10498" width="18.5546875" customWidth="1"/>
    <col min="10499" max="10499" width="6.44140625" customWidth="1"/>
    <col min="10500" max="10500" width="23" customWidth="1"/>
    <col min="10501" max="10501" width="5.77734375" customWidth="1"/>
    <col min="10502" max="10502" width="3" customWidth="1"/>
    <col min="10503" max="10503" width="1.33203125" customWidth="1"/>
    <col min="10504" max="10504" width="5.77734375" customWidth="1"/>
    <col min="10505" max="10505" width="3.21875" customWidth="1"/>
    <col min="10506" max="10506" width="1.33203125" customWidth="1"/>
    <col min="10507" max="10507" width="5.77734375" customWidth="1"/>
    <col min="10508" max="10508" width="3.109375" customWidth="1"/>
    <col min="10509" max="10509" width="1.33203125" customWidth="1"/>
    <col min="10510" max="10510" width="5.77734375" customWidth="1"/>
    <col min="10511" max="10511" width="3.109375" customWidth="1"/>
    <col min="10512" max="10512" width="1.33203125" customWidth="1"/>
    <col min="10513" max="10513" width="5.21875" customWidth="1"/>
    <col min="10514" max="10514" width="3.109375" customWidth="1"/>
    <col min="10515" max="10515" width="1.33203125" customWidth="1"/>
    <col min="10516" max="10516" width="5.77734375" customWidth="1"/>
    <col min="10517" max="10517" width="3.109375" customWidth="1"/>
    <col min="10518" max="10518" width="1.44140625" customWidth="1"/>
    <col min="10519" max="10519" width="5.44140625" customWidth="1"/>
    <col min="10520" max="10520" width="3.109375" customWidth="1"/>
    <col min="10521" max="10521" width="1.33203125" customWidth="1"/>
    <col min="10522" max="10522" width="5.77734375" customWidth="1"/>
    <col min="10523" max="10523" width="3.109375" customWidth="1"/>
    <col min="10524" max="10524" width="1.33203125" customWidth="1"/>
    <col min="10525" max="10525" width="5.44140625" customWidth="1"/>
    <col min="10526" max="10526" width="3.109375" customWidth="1"/>
    <col min="10527" max="10527" width="1.33203125" customWidth="1"/>
    <col min="10528" max="10528" width="5.44140625" customWidth="1"/>
    <col min="10529" max="10529" width="3.109375" customWidth="1"/>
    <col min="10530" max="10530" width="1.33203125" customWidth="1"/>
    <col min="10531" max="10531" width="6.77734375" customWidth="1"/>
    <col min="10532" max="10532" width="6.33203125" customWidth="1"/>
    <col min="10533" max="10533" width="7.33203125" customWidth="1"/>
    <col min="10534" max="10534" width="6.5546875" customWidth="1"/>
    <col min="10535" max="10535" width="5.5546875" customWidth="1"/>
    <col min="10536" max="10536" width="6.109375" customWidth="1"/>
    <col min="10537" max="10537" width="2.77734375" customWidth="1"/>
    <col min="10538" max="10538" width="5.5546875" customWidth="1"/>
    <col min="10539" max="10539" width="3.77734375" customWidth="1"/>
    <col min="10753" max="10753" width="4.21875" customWidth="1"/>
    <col min="10754" max="10754" width="18.5546875" customWidth="1"/>
    <col min="10755" max="10755" width="6.44140625" customWidth="1"/>
    <col min="10756" max="10756" width="23" customWidth="1"/>
    <col min="10757" max="10757" width="5.77734375" customWidth="1"/>
    <col min="10758" max="10758" width="3" customWidth="1"/>
    <col min="10759" max="10759" width="1.33203125" customWidth="1"/>
    <col min="10760" max="10760" width="5.77734375" customWidth="1"/>
    <col min="10761" max="10761" width="3.21875" customWidth="1"/>
    <col min="10762" max="10762" width="1.33203125" customWidth="1"/>
    <col min="10763" max="10763" width="5.77734375" customWidth="1"/>
    <col min="10764" max="10764" width="3.109375" customWidth="1"/>
    <col min="10765" max="10765" width="1.33203125" customWidth="1"/>
    <col min="10766" max="10766" width="5.77734375" customWidth="1"/>
    <col min="10767" max="10767" width="3.109375" customWidth="1"/>
    <col min="10768" max="10768" width="1.33203125" customWidth="1"/>
    <col min="10769" max="10769" width="5.21875" customWidth="1"/>
    <col min="10770" max="10770" width="3.109375" customWidth="1"/>
    <col min="10771" max="10771" width="1.33203125" customWidth="1"/>
    <col min="10772" max="10772" width="5.77734375" customWidth="1"/>
    <col min="10773" max="10773" width="3.109375" customWidth="1"/>
    <col min="10774" max="10774" width="1.44140625" customWidth="1"/>
    <col min="10775" max="10775" width="5.44140625" customWidth="1"/>
    <col min="10776" max="10776" width="3.109375" customWidth="1"/>
    <col min="10777" max="10777" width="1.33203125" customWidth="1"/>
    <col min="10778" max="10778" width="5.77734375" customWidth="1"/>
    <col min="10779" max="10779" width="3.109375" customWidth="1"/>
    <col min="10780" max="10780" width="1.33203125" customWidth="1"/>
    <col min="10781" max="10781" width="5.44140625" customWidth="1"/>
    <col min="10782" max="10782" width="3.109375" customWidth="1"/>
    <col min="10783" max="10783" width="1.33203125" customWidth="1"/>
    <col min="10784" max="10784" width="5.44140625" customWidth="1"/>
    <col min="10785" max="10785" width="3.109375" customWidth="1"/>
    <col min="10786" max="10786" width="1.33203125" customWidth="1"/>
    <col min="10787" max="10787" width="6.77734375" customWidth="1"/>
    <col min="10788" max="10788" width="6.33203125" customWidth="1"/>
    <col min="10789" max="10789" width="7.33203125" customWidth="1"/>
    <col min="10790" max="10790" width="6.5546875" customWidth="1"/>
    <col min="10791" max="10791" width="5.5546875" customWidth="1"/>
    <col min="10792" max="10792" width="6.109375" customWidth="1"/>
    <col min="10793" max="10793" width="2.77734375" customWidth="1"/>
    <col min="10794" max="10794" width="5.5546875" customWidth="1"/>
    <col min="10795" max="10795" width="3.77734375" customWidth="1"/>
    <col min="11009" max="11009" width="4.21875" customWidth="1"/>
    <col min="11010" max="11010" width="18.5546875" customWidth="1"/>
    <col min="11011" max="11011" width="6.44140625" customWidth="1"/>
    <col min="11012" max="11012" width="23" customWidth="1"/>
    <col min="11013" max="11013" width="5.77734375" customWidth="1"/>
    <col min="11014" max="11014" width="3" customWidth="1"/>
    <col min="11015" max="11015" width="1.33203125" customWidth="1"/>
    <col min="11016" max="11016" width="5.77734375" customWidth="1"/>
    <col min="11017" max="11017" width="3.21875" customWidth="1"/>
    <col min="11018" max="11018" width="1.33203125" customWidth="1"/>
    <col min="11019" max="11019" width="5.77734375" customWidth="1"/>
    <col min="11020" max="11020" width="3.109375" customWidth="1"/>
    <col min="11021" max="11021" width="1.33203125" customWidth="1"/>
    <col min="11022" max="11022" width="5.77734375" customWidth="1"/>
    <col min="11023" max="11023" width="3.109375" customWidth="1"/>
    <col min="11024" max="11024" width="1.33203125" customWidth="1"/>
    <col min="11025" max="11025" width="5.21875" customWidth="1"/>
    <col min="11026" max="11026" width="3.109375" customWidth="1"/>
    <col min="11027" max="11027" width="1.33203125" customWidth="1"/>
    <col min="11028" max="11028" width="5.77734375" customWidth="1"/>
    <col min="11029" max="11029" width="3.109375" customWidth="1"/>
    <col min="11030" max="11030" width="1.44140625" customWidth="1"/>
    <col min="11031" max="11031" width="5.44140625" customWidth="1"/>
    <col min="11032" max="11032" width="3.109375" customWidth="1"/>
    <col min="11033" max="11033" width="1.33203125" customWidth="1"/>
    <col min="11034" max="11034" width="5.77734375" customWidth="1"/>
    <col min="11035" max="11035" width="3.109375" customWidth="1"/>
    <col min="11036" max="11036" width="1.33203125" customWidth="1"/>
    <col min="11037" max="11037" width="5.44140625" customWidth="1"/>
    <col min="11038" max="11038" width="3.109375" customWidth="1"/>
    <col min="11039" max="11039" width="1.33203125" customWidth="1"/>
    <col min="11040" max="11040" width="5.44140625" customWidth="1"/>
    <col min="11041" max="11041" width="3.109375" customWidth="1"/>
    <col min="11042" max="11042" width="1.33203125" customWidth="1"/>
    <col min="11043" max="11043" width="6.77734375" customWidth="1"/>
    <col min="11044" max="11044" width="6.33203125" customWidth="1"/>
    <col min="11045" max="11045" width="7.33203125" customWidth="1"/>
    <col min="11046" max="11046" width="6.5546875" customWidth="1"/>
    <col min="11047" max="11047" width="5.5546875" customWidth="1"/>
    <col min="11048" max="11048" width="6.109375" customWidth="1"/>
    <col min="11049" max="11049" width="2.77734375" customWidth="1"/>
    <col min="11050" max="11050" width="5.5546875" customWidth="1"/>
    <col min="11051" max="11051" width="3.77734375" customWidth="1"/>
    <col min="11265" max="11265" width="4.21875" customWidth="1"/>
    <col min="11266" max="11266" width="18.5546875" customWidth="1"/>
    <col min="11267" max="11267" width="6.44140625" customWidth="1"/>
    <col min="11268" max="11268" width="23" customWidth="1"/>
    <col min="11269" max="11269" width="5.77734375" customWidth="1"/>
    <col min="11270" max="11270" width="3" customWidth="1"/>
    <col min="11271" max="11271" width="1.33203125" customWidth="1"/>
    <col min="11272" max="11272" width="5.77734375" customWidth="1"/>
    <col min="11273" max="11273" width="3.21875" customWidth="1"/>
    <col min="11274" max="11274" width="1.33203125" customWidth="1"/>
    <col min="11275" max="11275" width="5.77734375" customWidth="1"/>
    <col min="11276" max="11276" width="3.109375" customWidth="1"/>
    <col min="11277" max="11277" width="1.33203125" customWidth="1"/>
    <col min="11278" max="11278" width="5.77734375" customWidth="1"/>
    <col min="11279" max="11279" width="3.109375" customWidth="1"/>
    <col min="11280" max="11280" width="1.33203125" customWidth="1"/>
    <col min="11281" max="11281" width="5.21875" customWidth="1"/>
    <col min="11282" max="11282" width="3.109375" customWidth="1"/>
    <col min="11283" max="11283" width="1.33203125" customWidth="1"/>
    <col min="11284" max="11284" width="5.77734375" customWidth="1"/>
    <col min="11285" max="11285" width="3.109375" customWidth="1"/>
    <col min="11286" max="11286" width="1.44140625" customWidth="1"/>
    <col min="11287" max="11287" width="5.44140625" customWidth="1"/>
    <col min="11288" max="11288" width="3.109375" customWidth="1"/>
    <col min="11289" max="11289" width="1.33203125" customWidth="1"/>
    <col min="11290" max="11290" width="5.77734375" customWidth="1"/>
    <col min="11291" max="11291" width="3.109375" customWidth="1"/>
    <col min="11292" max="11292" width="1.33203125" customWidth="1"/>
    <col min="11293" max="11293" width="5.44140625" customWidth="1"/>
    <col min="11294" max="11294" width="3.109375" customWidth="1"/>
    <col min="11295" max="11295" width="1.33203125" customWidth="1"/>
    <col min="11296" max="11296" width="5.44140625" customWidth="1"/>
    <col min="11297" max="11297" width="3.109375" customWidth="1"/>
    <col min="11298" max="11298" width="1.33203125" customWidth="1"/>
    <col min="11299" max="11299" width="6.77734375" customWidth="1"/>
    <col min="11300" max="11300" width="6.33203125" customWidth="1"/>
    <col min="11301" max="11301" width="7.33203125" customWidth="1"/>
    <col min="11302" max="11302" width="6.5546875" customWidth="1"/>
    <col min="11303" max="11303" width="5.5546875" customWidth="1"/>
    <col min="11304" max="11304" width="6.109375" customWidth="1"/>
    <col min="11305" max="11305" width="2.77734375" customWidth="1"/>
    <col min="11306" max="11306" width="5.5546875" customWidth="1"/>
    <col min="11307" max="11307" width="3.77734375" customWidth="1"/>
    <col min="11521" max="11521" width="4.21875" customWidth="1"/>
    <col min="11522" max="11522" width="18.5546875" customWidth="1"/>
    <col min="11523" max="11523" width="6.44140625" customWidth="1"/>
    <col min="11524" max="11524" width="23" customWidth="1"/>
    <col min="11525" max="11525" width="5.77734375" customWidth="1"/>
    <col min="11526" max="11526" width="3" customWidth="1"/>
    <col min="11527" max="11527" width="1.33203125" customWidth="1"/>
    <col min="11528" max="11528" width="5.77734375" customWidth="1"/>
    <col min="11529" max="11529" width="3.21875" customWidth="1"/>
    <col min="11530" max="11530" width="1.33203125" customWidth="1"/>
    <col min="11531" max="11531" width="5.77734375" customWidth="1"/>
    <col min="11532" max="11532" width="3.109375" customWidth="1"/>
    <col min="11533" max="11533" width="1.33203125" customWidth="1"/>
    <col min="11534" max="11534" width="5.77734375" customWidth="1"/>
    <col min="11535" max="11535" width="3.109375" customWidth="1"/>
    <col min="11536" max="11536" width="1.33203125" customWidth="1"/>
    <col min="11537" max="11537" width="5.21875" customWidth="1"/>
    <col min="11538" max="11538" width="3.109375" customWidth="1"/>
    <col min="11539" max="11539" width="1.33203125" customWidth="1"/>
    <col min="11540" max="11540" width="5.77734375" customWidth="1"/>
    <col min="11541" max="11541" width="3.109375" customWidth="1"/>
    <col min="11542" max="11542" width="1.44140625" customWidth="1"/>
    <col min="11543" max="11543" width="5.44140625" customWidth="1"/>
    <col min="11544" max="11544" width="3.109375" customWidth="1"/>
    <col min="11545" max="11545" width="1.33203125" customWidth="1"/>
    <col min="11546" max="11546" width="5.77734375" customWidth="1"/>
    <col min="11547" max="11547" width="3.109375" customWidth="1"/>
    <col min="11548" max="11548" width="1.33203125" customWidth="1"/>
    <col min="11549" max="11549" width="5.44140625" customWidth="1"/>
    <col min="11550" max="11550" width="3.109375" customWidth="1"/>
    <col min="11551" max="11551" width="1.33203125" customWidth="1"/>
    <col min="11552" max="11552" width="5.44140625" customWidth="1"/>
    <col min="11553" max="11553" width="3.109375" customWidth="1"/>
    <col min="11554" max="11554" width="1.33203125" customWidth="1"/>
    <col min="11555" max="11555" width="6.77734375" customWidth="1"/>
    <col min="11556" max="11556" width="6.33203125" customWidth="1"/>
    <col min="11557" max="11557" width="7.33203125" customWidth="1"/>
    <col min="11558" max="11558" width="6.5546875" customWidth="1"/>
    <col min="11559" max="11559" width="5.5546875" customWidth="1"/>
    <col min="11560" max="11560" width="6.109375" customWidth="1"/>
    <col min="11561" max="11561" width="2.77734375" customWidth="1"/>
    <col min="11562" max="11562" width="5.5546875" customWidth="1"/>
    <col min="11563" max="11563" width="3.77734375" customWidth="1"/>
    <col min="11777" max="11777" width="4.21875" customWidth="1"/>
    <col min="11778" max="11778" width="18.5546875" customWidth="1"/>
    <col min="11779" max="11779" width="6.44140625" customWidth="1"/>
    <col min="11780" max="11780" width="23" customWidth="1"/>
    <col min="11781" max="11781" width="5.77734375" customWidth="1"/>
    <col min="11782" max="11782" width="3" customWidth="1"/>
    <col min="11783" max="11783" width="1.33203125" customWidth="1"/>
    <col min="11784" max="11784" width="5.77734375" customWidth="1"/>
    <col min="11785" max="11785" width="3.21875" customWidth="1"/>
    <col min="11786" max="11786" width="1.33203125" customWidth="1"/>
    <col min="11787" max="11787" width="5.77734375" customWidth="1"/>
    <col min="11788" max="11788" width="3.109375" customWidth="1"/>
    <col min="11789" max="11789" width="1.33203125" customWidth="1"/>
    <col min="11790" max="11790" width="5.77734375" customWidth="1"/>
    <col min="11791" max="11791" width="3.109375" customWidth="1"/>
    <col min="11792" max="11792" width="1.33203125" customWidth="1"/>
    <col min="11793" max="11793" width="5.21875" customWidth="1"/>
    <col min="11794" max="11794" width="3.109375" customWidth="1"/>
    <col min="11795" max="11795" width="1.33203125" customWidth="1"/>
    <col min="11796" max="11796" width="5.77734375" customWidth="1"/>
    <col min="11797" max="11797" width="3.109375" customWidth="1"/>
    <col min="11798" max="11798" width="1.44140625" customWidth="1"/>
    <col min="11799" max="11799" width="5.44140625" customWidth="1"/>
    <col min="11800" max="11800" width="3.109375" customWidth="1"/>
    <col min="11801" max="11801" width="1.33203125" customWidth="1"/>
    <col min="11802" max="11802" width="5.77734375" customWidth="1"/>
    <col min="11803" max="11803" width="3.109375" customWidth="1"/>
    <col min="11804" max="11804" width="1.33203125" customWidth="1"/>
    <col min="11805" max="11805" width="5.44140625" customWidth="1"/>
    <col min="11806" max="11806" width="3.109375" customWidth="1"/>
    <col min="11807" max="11807" width="1.33203125" customWidth="1"/>
    <col min="11808" max="11808" width="5.44140625" customWidth="1"/>
    <col min="11809" max="11809" width="3.109375" customWidth="1"/>
    <col min="11810" max="11810" width="1.33203125" customWidth="1"/>
    <col min="11811" max="11811" width="6.77734375" customWidth="1"/>
    <col min="11812" max="11812" width="6.33203125" customWidth="1"/>
    <col min="11813" max="11813" width="7.33203125" customWidth="1"/>
    <col min="11814" max="11814" width="6.5546875" customWidth="1"/>
    <col min="11815" max="11815" width="5.5546875" customWidth="1"/>
    <col min="11816" max="11816" width="6.109375" customWidth="1"/>
    <col min="11817" max="11817" width="2.77734375" customWidth="1"/>
    <col min="11818" max="11818" width="5.5546875" customWidth="1"/>
    <col min="11819" max="11819" width="3.77734375" customWidth="1"/>
    <col min="12033" max="12033" width="4.21875" customWidth="1"/>
    <col min="12034" max="12034" width="18.5546875" customWidth="1"/>
    <col min="12035" max="12035" width="6.44140625" customWidth="1"/>
    <col min="12036" max="12036" width="23" customWidth="1"/>
    <col min="12037" max="12037" width="5.77734375" customWidth="1"/>
    <col min="12038" max="12038" width="3" customWidth="1"/>
    <col min="12039" max="12039" width="1.33203125" customWidth="1"/>
    <col min="12040" max="12040" width="5.77734375" customWidth="1"/>
    <col min="12041" max="12041" width="3.21875" customWidth="1"/>
    <col min="12042" max="12042" width="1.33203125" customWidth="1"/>
    <col min="12043" max="12043" width="5.77734375" customWidth="1"/>
    <col min="12044" max="12044" width="3.109375" customWidth="1"/>
    <col min="12045" max="12045" width="1.33203125" customWidth="1"/>
    <col min="12046" max="12046" width="5.77734375" customWidth="1"/>
    <col min="12047" max="12047" width="3.109375" customWidth="1"/>
    <col min="12048" max="12048" width="1.33203125" customWidth="1"/>
    <col min="12049" max="12049" width="5.21875" customWidth="1"/>
    <col min="12050" max="12050" width="3.109375" customWidth="1"/>
    <col min="12051" max="12051" width="1.33203125" customWidth="1"/>
    <col min="12052" max="12052" width="5.77734375" customWidth="1"/>
    <col min="12053" max="12053" width="3.109375" customWidth="1"/>
    <col min="12054" max="12054" width="1.44140625" customWidth="1"/>
    <col min="12055" max="12055" width="5.44140625" customWidth="1"/>
    <col min="12056" max="12056" width="3.109375" customWidth="1"/>
    <col min="12057" max="12057" width="1.33203125" customWidth="1"/>
    <col min="12058" max="12058" width="5.77734375" customWidth="1"/>
    <col min="12059" max="12059" width="3.109375" customWidth="1"/>
    <col min="12060" max="12060" width="1.33203125" customWidth="1"/>
    <col min="12061" max="12061" width="5.44140625" customWidth="1"/>
    <col min="12062" max="12062" width="3.109375" customWidth="1"/>
    <col min="12063" max="12063" width="1.33203125" customWidth="1"/>
    <col min="12064" max="12064" width="5.44140625" customWidth="1"/>
    <col min="12065" max="12065" width="3.109375" customWidth="1"/>
    <col min="12066" max="12066" width="1.33203125" customWidth="1"/>
    <col min="12067" max="12067" width="6.77734375" customWidth="1"/>
    <col min="12068" max="12068" width="6.33203125" customWidth="1"/>
    <col min="12069" max="12069" width="7.33203125" customWidth="1"/>
    <col min="12070" max="12070" width="6.5546875" customWidth="1"/>
    <col min="12071" max="12071" width="5.5546875" customWidth="1"/>
    <col min="12072" max="12072" width="6.109375" customWidth="1"/>
    <col min="12073" max="12073" width="2.77734375" customWidth="1"/>
    <col min="12074" max="12074" width="5.5546875" customWidth="1"/>
    <col min="12075" max="12075" width="3.77734375" customWidth="1"/>
    <col min="12289" max="12289" width="4.21875" customWidth="1"/>
    <col min="12290" max="12290" width="18.5546875" customWidth="1"/>
    <col min="12291" max="12291" width="6.44140625" customWidth="1"/>
    <col min="12292" max="12292" width="23" customWidth="1"/>
    <col min="12293" max="12293" width="5.77734375" customWidth="1"/>
    <col min="12294" max="12294" width="3" customWidth="1"/>
    <col min="12295" max="12295" width="1.33203125" customWidth="1"/>
    <col min="12296" max="12296" width="5.77734375" customWidth="1"/>
    <col min="12297" max="12297" width="3.21875" customWidth="1"/>
    <col min="12298" max="12298" width="1.33203125" customWidth="1"/>
    <col min="12299" max="12299" width="5.77734375" customWidth="1"/>
    <col min="12300" max="12300" width="3.109375" customWidth="1"/>
    <col min="12301" max="12301" width="1.33203125" customWidth="1"/>
    <col min="12302" max="12302" width="5.77734375" customWidth="1"/>
    <col min="12303" max="12303" width="3.109375" customWidth="1"/>
    <col min="12304" max="12304" width="1.33203125" customWidth="1"/>
    <col min="12305" max="12305" width="5.21875" customWidth="1"/>
    <col min="12306" max="12306" width="3.109375" customWidth="1"/>
    <col min="12307" max="12307" width="1.33203125" customWidth="1"/>
    <col min="12308" max="12308" width="5.77734375" customWidth="1"/>
    <col min="12309" max="12309" width="3.109375" customWidth="1"/>
    <col min="12310" max="12310" width="1.44140625" customWidth="1"/>
    <col min="12311" max="12311" width="5.44140625" customWidth="1"/>
    <col min="12312" max="12312" width="3.109375" customWidth="1"/>
    <col min="12313" max="12313" width="1.33203125" customWidth="1"/>
    <col min="12314" max="12314" width="5.77734375" customWidth="1"/>
    <col min="12315" max="12315" width="3.109375" customWidth="1"/>
    <col min="12316" max="12316" width="1.33203125" customWidth="1"/>
    <col min="12317" max="12317" width="5.44140625" customWidth="1"/>
    <col min="12318" max="12318" width="3.109375" customWidth="1"/>
    <col min="12319" max="12319" width="1.33203125" customWidth="1"/>
    <col min="12320" max="12320" width="5.44140625" customWidth="1"/>
    <col min="12321" max="12321" width="3.109375" customWidth="1"/>
    <col min="12322" max="12322" width="1.33203125" customWidth="1"/>
    <col min="12323" max="12323" width="6.77734375" customWidth="1"/>
    <col min="12324" max="12324" width="6.33203125" customWidth="1"/>
    <col min="12325" max="12325" width="7.33203125" customWidth="1"/>
    <col min="12326" max="12326" width="6.5546875" customWidth="1"/>
    <col min="12327" max="12327" width="5.5546875" customWidth="1"/>
    <col min="12328" max="12328" width="6.109375" customWidth="1"/>
    <col min="12329" max="12329" width="2.77734375" customWidth="1"/>
    <col min="12330" max="12330" width="5.5546875" customWidth="1"/>
    <col min="12331" max="12331" width="3.77734375" customWidth="1"/>
    <col min="12545" max="12545" width="4.21875" customWidth="1"/>
    <col min="12546" max="12546" width="18.5546875" customWidth="1"/>
    <col min="12547" max="12547" width="6.44140625" customWidth="1"/>
    <col min="12548" max="12548" width="23" customWidth="1"/>
    <col min="12549" max="12549" width="5.77734375" customWidth="1"/>
    <col min="12550" max="12550" width="3" customWidth="1"/>
    <col min="12551" max="12551" width="1.33203125" customWidth="1"/>
    <col min="12552" max="12552" width="5.77734375" customWidth="1"/>
    <col min="12553" max="12553" width="3.21875" customWidth="1"/>
    <col min="12554" max="12554" width="1.33203125" customWidth="1"/>
    <col min="12555" max="12555" width="5.77734375" customWidth="1"/>
    <col min="12556" max="12556" width="3.109375" customWidth="1"/>
    <col min="12557" max="12557" width="1.33203125" customWidth="1"/>
    <col min="12558" max="12558" width="5.77734375" customWidth="1"/>
    <col min="12559" max="12559" width="3.109375" customWidth="1"/>
    <col min="12560" max="12560" width="1.33203125" customWidth="1"/>
    <col min="12561" max="12561" width="5.21875" customWidth="1"/>
    <col min="12562" max="12562" width="3.109375" customWidth="1"/>
    <col min="12563" max="12563" width="1.33203125" customWidth="1"/>
    <col min="12564" max="12564" width="5.77734375" customWidth="1"/>
    <col min="12565" max="12565" width="3.109375" customWidth="1"/>
    <col min="12566" max="12566" width="1.44140625" customWidth="1"/>
    <col min="12567" max="12567" width="5.44140625" customWidth="1"/>
    <col min="12568" max="12568" width="3.109375" customWidth="1"/>
    <col min="12569" max="12569" width="1.33203125" customWidth="1"/>
    <col min="12570" max="12570" width="5.77734375" customWidth="1"/>
    <col min="12571" max="12571" width="3.109375" customWidth="1"/>
    <col min="12572" max="12572" width="1.33203125" customWidth="1"/>
    <col min="12573" max="12573" width="5.44140625" customWidth="1"/>
    <col min="12574" max="12574" width="3.109375" customWidth="1"/>
    <col min="12575" max="12575" width="1.33203125" customWidth="1"/>
    <col min="12576" max="12576" width="5.44140625" customWidth="1"/>
    <col min="12577" max="12577" width="3.109375" customWidth="1"/>
    <col min="12578" max="12578" width="1.33203125" customWidth="1"/>
    <col min="12579" max="12579" width="6.77734375" customWidth="1"/>
    <col min="12580" max="12580" width="6.33203125" customWidth="1"/>
    <col min="12581" max="12581" width="7.33203125" customWidth="1"/>
    <col min="12582" max="12582" width="6.5546875" customWidth="1"/>
    <col min="12583" max="12583" width="5.5546875" customWidth="1"/>
    <col min="12584" max="12584" width="6.109375" customWidth="1"/>
    <col min="12585" max="12585" width="2.77734375" customWidth="1"/>
    <col min="12586" max="12586" width="5.5546875" customWidth="1"/>
    <col min="12587" max="12587" width="3.77734375" customWidth="1"/>
    <col min="12801" max="12801" width="4.21875" customWidth="1"/>
    <col min="12802" max="12802" width="18.5546875" customWidth="1"/>
    <col min="12803" max="12803" width="6.44140625" customWidth="1"/>
    <col min="12804" max="12804" width="23" customWidth="1"/>
    <col min="12805" max="12805" width="5.77734375" customWidth="1"/>
    <col min="12806" max="12806" width="3" customWidth="1"/>
    <col min="12807" max="12807" width="1.33203125" customWidth="1"/>
    <col min="12808" max="12808" width="5.77734375" customWidth="1"/>
    <col min="12809" max="12809" width="3.21875" customWidth="1"/>
    <col min="12810" max="12810" width="1.33203125" customWidth="1"/>
    <col min="12811" max="12811" width="5.77734375" customWidth="1"/>
    <col min="12812" max="12812" width="3.109375" customWidth="1"/>
    <col min="12813" max="12813" width="1.33203125" customWidth="1"/>
    <col min="12814" max="12814" width="5.77734375" customWidth="1"/>
    <col min="12815" max="12815" width="3.109375" customWidth="1"/>
    <col min="12816" max="12816" width="1.33203125" customWidth="1"/>
    <col min="12817" max="12817" width="5.21875" customWidth="1"/>
    <col min="12818" max="12818" width="3.109375" customWidth="1"/>
    <col min="12819" max="12819" width="1.33203125" customWidth="1"/>
    <col min="12820" max="12820" width="5.77734375" customWidth="1"/>
    <col min="12821" max="12821" width="3.109375" customWidth="1"/>
    <col min="12822" max="12822" width="1.44140625" customWidth="1"/>
    <col min="12823" max="12823" width="5.44140625" customWidth="1"/>
    <col min="12824" max="12824" width="3.109375" customWidth="1"/>
    <col min="12825" max="12825" width="1.33203125" customWidth="1"/>
    <col min="12826" max="12826" width="5.77734375" customWidth="1"/>
    <col min="12827" max="12827" width="3.109375" customWidth="1"/>
    <col min="12828" max="12828" width="1.33203125" customWidth="1"/>
    <col min="12829" max="12829" width="5.44140625" customWidth="1"/>
    <col min="12830" max="12830" width="3.109375" customWidth="1"/>
    <col min="12831" max="12831" width="1.33203125" customWidth="1"/>
    <col min="12832" max="12832" width="5.44140625" customWidth="1"/>
    <col min="12833" max="12833" width="3.109375" customWidth="1"/>
    <col min="12834" max="12834" width="1.33203125" customWidth="1"/>
    <col min="12835" max="12835" width="6.77734375" customWidth="1"/>
    <col min="12836" max="12836" width="6.33203125" customWidth="1"/>
    <col min="12837" max="12837" width="7.33203125" customWidth="1"/>
    <col min="12838" max="12838" width="6.5546875" customWidth="1"/>
    <col min="12839" max="12839" width="5.5546875" customWidth="1"/>
    <col min="12840" max="12840" width="6.109375" customWidth="1"/>
    <col min="12841" max="12841" width="2.77734375" customWidth="1"/>
    <col min="12842" max="12842" width="5.5546875" customWidth="1"/>
    <col min="12843" max="12843" width="3.77734375" customWidth="1"/>
    <col min="13057" max="13057" width="4.21875" customWidth="1"/>
    <col min="13058" max="13058" width="18.5546875" customWidth="1"/>
    <col min="13059" max="13059" width="6.44140625" customWidth="1"/>
    <col min="13060" max="13060" width="23" customWidth="1"/>
    <col min="13061" max="13061" width="5.77734375" customWidth="1"/>
    <col min="13062" max="13062" width="3" customWidth="1"/>
    <col min="13063" max="13063" width="1.33203125" customWidth="1"/>
    <col min="13064" max="13064" width="5.77734375" customWidth="1"/>
    <col min="13065" max="13065" width="3.21875" customWidth="1"/>
    <col min="13066" max="13066" width="1.33203125" customWidth="1"/>
    <col min="13067" max="13067" width="5.77734375" customWidth="1"/>
    <col min="13068" max="13068" width="3.109375" customWidth="1"/>
    <col min="13069" max="13069" width="1.33203125" customWidth="1"/>
    <col min="13070" max="13070" width="5.77734375" customWidth="1"/>
    <col min="13071" max="13071" width="3.109375" customWidth="1"/>
    <col min="13072" max="13072" width="1.33203125" customWidth="1"/>
    <col min="13073" max="13073" width="5.21875" customWidth="1"/>
    <col min="13074" max="13074" width="3.109375" customWidth="1"/>
    <col min="13075" max="13075" width="1.33203125" customWidth="1"/>
    <col min="13076" max="13076" width="5.77734375" customWidth="1"/>
    <col min="13077" max="13077" width="3.109375" customWidth="1"/>
    <col min="13078" max="13078" width="1.44140625" customWidth="1"/>
    <col min="13079" max="13079" width="5.44140625" customWidth="1"/>
    <col min="13080" max="13080" width="3.109375" customWidth="1"/>
    <col min="13081" max="13081" width="1.33203125" customWidth="1"/>
    <col min="13082" max="13082" width="5.77734375" customWidth="1"/>
    <col min="13083" max="13083" width="3.109375" customWidth="1"/>
    <col min="13084" max="13084" width="1.33203125" customWidth="1"/>
    <col min="13085" max="13085" width="5.44140625" customWidth="1"/>
    <col min="13086" max="13086" width="3.109375" customWidth="1"/>
    <col min="13087" max="13087" width="1.33203125" customWidth="1"/>
    <col min="13088" max="13088" width="5.44140625" customWidth="1"/>
    <col min="13089" max="13089" width="3.109375" customWidth="1"/>
    <col min="13090" max="13090" width="1.33203125" customWidth="1"/>
    <col min="13091" max="13091" width="6.77734375" customWidth="1"/>
    <col min="13092" max="13092" width="6.33203125" customWidth="1"/>
    <col min="13093" max="13093" width="7.33203125" customWidth="1"/>
    <col min="13094" max="13094" width="6.5546875" customWidth="1"/>
    <col min="13095" max="13095" width="5.5546875" customWidth="1"/>
    <col min="13096" max="13096" width="6.109375" customWidth="1"/>
    <col min="13097" max="13097" width="2.77734375" customWidth="1"/>
    <col min="13098" max="13098" width="5.5546875" customWidth="1"/>
    <col min="13099" max="13099" width="3.77734375" customWidth="1"/>
    <col min="13313" max="13313" width="4.21875" customWidth="1"/>
    <col min="13314" max="13314" width="18.5546875" customWidth="1"/>
    <col min="13315" max="13315" width="6.44140625" customWidth="1"/>
    <col min="13316" max="13316" width="23" customWidth="1"/>
    <col min="13317" max="13317" width="5.77734375" customWidth="1"/>
    <col min="13318" max="13318" width="3" customWidth="1"/>
    <col min="13319" max="13319" width="1.33203125" customWidth="1"/>
    <col min="13320" max="13320" width="5.77734375" customWidth="1"/>
    <col min="13321" max="13321" width="3.21875" customWidth="1"/>
    <col min="13322" max="13322" width="1.33203125" customWidth="1"/>
    <col min="13323" max="13323" width="5.77734375" customWidth="1"/>
    <col min="13324" max="13324" width="3.109375" customWidth="1"/>
    <col min="13325" max="13325" width="1.33203125" customWidth="1"/>
    <col min="13326" max="13326" width="5.77734375" customWidth="1"/>
    <col min="13327" max="13327" width="3.109375" customWidth="1"/>
    <col min="13328" max="13328" width="1.33203125" customWidth="1"/>
    <col min="13329" max="13329" width="5.21875" customWidth="1"/>
    <col min="13330" max="13330" width="3.109375" customWidth="1"/>
    <col min="13331" max="13331" width="1.33203125" customWidth="1"/>
    <col min="13332" max="13332" width="5.77734375" customWidth="1"/>
    <col min="13333" max="13333" width="3.109375" customWidth="1"/>
    <col min="13334" max="13334" width="1.44140625" customWidth="1"/>
    <col min="13335" max="13335" width="5.44140625" customWidth="1"/>
    <col min="13336" max="13336" width="3.109375" customWidth="1"/>
    <col min="13337" max="13337" width="1.33203125" customWidth="1"/>
    <col min="13338" max="13338" width="5.77734375" customWidth="1"/>
    <col min="13339" max="13339" width="3.109375" customWidth="1"/>
    <col min="13340" max="13340" width="1.33203125" customWidth="1"/>
    <col min="13341" max="13341" width="5.44140625" customWidth="1"/>
    <col min="13342" max="13342" width="3.109375" customWidth="1"/>
    <col min="13343" max="13343" width="1.33203125" customWidth="1"/>
    <col min="13344" max="13344" width="5.44140625" customWidth="1"/>
    <col min="13345" max="13345" width="3.109375" customWidth="1"/>
    <col min="13346" max="13346" width="1.33203125" customWidth="1"/>
    <col min="13347" max="13347" width="6.77734375" customWidth="1"/>
    <col min="13348" max="13348" width="6.33203125" customWidth="1"/>
    <col min="13349" max="13349" width="7.33203125" customWidth="1"/>
    <col min="13350" max="13350" width="6.5546875" customWidth="1"/>
    <col min="13351" max="13351" width="5.5546875" customWidth="1"/>
    <col min="13352" max="13352" width="6.109375" customWidth="1"/>
    <col min="13353" max="13353" width="2.77734375" customWidth="1"/>
    <col min="13354" max="13354" width="5.5546875" customWidth="1"/>
    <col min="13355" max="13355" width="3.77734375" customWidth="1"/>
    <col min="13569" max="13569" width="4.21875" customWidth="1"/>
    <col min="13570" max="13570" width="18.5546875" customWidth="1"/>
    <col min="13571" max="13571" width="6.44140625" customWidth="1"/>
    <col min="13572" max="13572" width="23" customWidth="1"/>
    <col min="13573" max="13573" width="5.77734375" customWidth="1"/>
    <col min="13574" max="13574" width="3" customWidth="1"/>
    <col min="13575" max="13575" width="1.33203125" customWidth="1"/>
    <col min="13576" max="13576" width="5.77734375" customWidth="1"/>
    <col min="13577" max="13577" width="3.21875" customWidth="1"/>
    <col min="13578" max="13578" width="1.33203125" customWidth="1"/>
    <col min="13579" max="13579" width="5.77734375" customWidth="1"/>
    <col min="13580" max="13580" width="3.109375" customWidth="1"/>
    <col min="13581" max="13581" width="1.33203125" customWidth="1"/>
    <col min="13582" max="13582" width="5.77734375" customWidth="1"/>
    <col min="13583" max="13583" width="3.109375" customWidth="1"/>
    <col min="13584" max="13584" width="1.33203125" customWidth="1"/>
    <col min="13585" max="13585" width="5.21875" customWidth="1"/>
    <col min="13586" max="13586" width="3.109375" customWidth="1"/>
    <col min="13587" max="13587" width="1.33203125" customWidth="1"/>
    <col min="13588" max="13588" width="5.77734375" customWidth="1"/>
    <col min="13589" max="13589" width="3.109375" customWidth="1"/>
    <col min="13590" max="13590" width="1.44140625" customWidth="1"/>
    <col min="13591" max="13591" width="5.44140625" customWidth="1"/>
    <col min="13592" max="13592" width="3.109375" customWidth="1"/>
    <col min="13593" max="13593" width="1.33203125" customWidth="1"/>
    <col min="13594" max="13594" width="5.77734375" customWidth="1"/>
    <col min="13595" max="13595" width="3.109375" customWidth="1"/>
    <col min="13596" max="13596" width="1.33203125" customWidth="1"/>
    <col min="13597" max="13597" width="5.44140625" customWidth="1"/>
    <col min="13598" max="13598" width="3.109375" customWidth="1"/>
    <col min="13599" max="13599" width="1.33203125" customWidth="1"/>
    <col min="13600" max="13600" width="5.44140625" customWidth="1"/>
    <col min="13601" max="13601" width="3.109375" customWidth="1"/>
    <col min="13602" max="13602" width="1.33203125" customWidth="1"/>
    <col min="13603" max="13603" width="6.77734375" customWidth="1"/>
    <col min="13604" max="13604" width="6.33203125" customWidth="1"/>
    <col min="13605" max="13605" width="7.33203125" customWidth="1"/>
    <col min="13606" max="13606" width="6.5546875" customWidth="1"/>
    <col min="13607" max="13607" width="5.5546875" customWidth="1"/>
    <col min="13608" max="13608" width="6.109375" customWidth="1"/>
    <col min="13609" max="13609" width="2.77734375" customWidth="1"/>
    <col min="13610" max="13610" width="5.5546875" customWidth="1"/>
    <col min="13611" max="13611" width="3.77734375" customWidth="1"/>
    <col min="13825" max="13825" width="4.21875" customWidth="1"/>
    <col min="13826" max="13826" width="18.5546875" customWidth="1"/>
    <col min="13827" max="13827" width="6.44140625" customWidth="1"/>
    <col min="13828" max="13828" width="23" customWidth="1"/>
    <col min="13829" max="13829" width="5.77734375" customWidth="1"/>
    <col min="13830" max="13830" width="3" customWidth="1"/>
    <col min="13831" max="13831" width="1.33203125" customWidth="1"/>
    <col min="13832" max="13832" width="5.77734375" customWidth="1"/>
    <col min="13833" max="13833" width="3.21875" customWidth="1"/>
    <col min="13834" max="13834" width="1.33203125" customWidth="1"/>
    <col min="13835" max="13835" width="5.77734375" customWidth="1"/>
    <col min="13836" max="13836" width="3.109375" customWidth="1"/>
    <col min="13837" max="13837" width="1.33203125" customWidth="1"/>
    <col min="13838" max="13838" width="5.77734375" customWidth="1"/>
    <col min="13839" max="13839" width="3.109375" customWidth="1"/>
    <col min="13840" max="13840" width="1.33203125" customWidth="1"/>
    <col min="13841" max="13841" width="5.21875" customWidth="1"/>
    <col min="13842" max="13842" width="3.109375" customWidth="1"/>
    <col min="13843" max="13843" width="1.33203125" customWidth="1"/>
    <col min="13844" max="13844" width="5.77734375" customWidth="1"/>
    <col min="13845" max="13845" width="3.109375" customWidth="1"/>
    <col min="13846" max="13846" width="1.44140625" customWidth="1"/>
    <col min="13847" max="13847" width="5.44140625" customWidth="1"/>
    <col min="13848" max="13848" width="3.109375" customWidth="1"/>
    <col min="13849" max="13849" width="1.33203125" customWidth="1"/>
    <col min="13850" max="13850" width="5.77734375" customWidth="1"/>
    <col min="13851" max="13851" width="3.109375" customWidth="1"/>
    <col min="13852" max="13852" width="1.33203125" customWidth="1"/>
    <col min="13853" max="13853" width="5.44140625" customWidth="1"/>
    <col min="13854" max="13854" width="3.109375" customWidth="1"/>
    <col min="13855" max="13855" width="1.33203125" customWidth="1"/>
    <col min="13856" max="13856" width="5.44140625" customWidth="1"/>
    <col min="13857" max="13857" width="3.109375" customWidth="1"/>
    <col min="13858" max="13858" width="1.33203125" customWidth="1"/>
    <col min="13859" max="13859" width="6.77734375" customWidth="1"/>
    <col min="13860" max="13860" width="6.33203125" customWidth="1"/>
    <col min="13861" max="13861" width="7.33203125" customWidth="1"/>
    <col min="13862" max="13862" width="6.5546875" customWidth="1"/>
    <col min="13863" max="13863" width="5.5546875" customWidth="1"/>
    <col min="13864" max="13864" width="6.109375" customWidth="1"/>
    <col min="13865" max="13865" width="2.77734375" customWidth="1"/>
    <col min="13866" max="13866" width="5.5546875" customWidth="1"/>
    <col min="13867" max="13867" width="3.77734375" customWidth="1"/>
    <col min="14081" max="14081" width="4.21875" customWidth="1"/>
    <col min="14082" max="14082" width="18.5546875" customWidth="1"/>
    <col min="14083" max="14083" width="6.44140625" customWidth="1"/>
    <col min="14084" max="14084" width="23" customWidth="1"/>
    <col min="14085" max="14085" width="5.77734375" customWidth="1"/>
    <col min="14086" max="14086" width="3" customWidth="1"/>
    <col min="14087" max="14087" width="1.33203125" customWidth="1"/>
    <col min="14088" max="14088" width="5.77734375" customWidth="1"/>
    <col min="14089" max="14089" width="3.21875" customWidth="1"/>
    <col min="14090" max="14090" width="1.33203125" customWidth="1"/>
    <col min="14091" max="14091" width="5.77734375" customWidth="1"/>
    <col min="14092" max="14092" width="3.109375" customWidth="1"/>
    <col min="14093" max="14093" width="1.33203125" customWidth="1"/>
    <col min="14094" max="14094" width="5.77734375" customWidth="1"/>
    <col min="14095" max="14095" width="3.109375" customWidth="1"/>
    <col min="14096" max="14096" width="1.33203125" customWidth="1"/>
    <col min="14097" max="14097" width="5.21875" customWidth="1"/>
    <col min="14098" max="14098" width="3.109375" customWidth="1"/>
    <col min="14099" max="14099" width="1.33203125" customWidth="1"/>
    <col min="14100" max="14100" width="5.77734375" customWidth="1"/>
    <col min="14101" max="14101" width="3.109375" customWidth="1"/>
    <col min="14102" max="14102" width="1.44140625" customWidth="1"/>
    <col min="14103" max="14103" width="5.44140625" customWidth="1"/>
    <col min="14104" max="14104" width="3.109375" customWidth="1"/>
    <col min="14105" max="14105" width="1.33203125" customWidth="1"/>
    <col min="14106" max="14106" width="5.77734375" customWidth="1"/>
    <col min="14107" max="14107" width="3.109375" customWidth="1"/>
    <col min="14108" max="14108" width="1.33203125" customWidth="1"/>
    <col min="14109" max="14109" width="5.44140625" customWidth="1"/>
    <col min="14110" max="14110" width="3.109375" customWidth="1"/>
    <col min="14111" max="14111" width="1.33203125" customWidth="1"/>
    <col min="14112" max="14112" width="5.44140625" customWidth="1"/>
    <col min="14113" max="14113" width="3.109375" customWidth="1"/>
    <col min="14114" max="14114" width="1.33203125" customWidth="1"/>
    <col min="14115" max="14115" width="6.77734375" customWidth="1"/>
    <col min="14116" max="14116" width="6.33203125" customWidth="1"/>
    <col min="14117" max="14117" width="7.33203125" customWidth="1"/>
    <col min="14118" max="14118" width="6.5546875" customWidth="1"/>
    <col min="14119" max="14119" width="5.5546875" customWidth="1"/>
    <col min="14120" max="14120" width="6.109375" customWidth="1"/>
    <col min="14121" max="14121" width="2.77734375" customWidth="1"/>
    <col min="14122" max="14122" width="5.5546875" customWidth="1"/>
    <col min="14123" max="14123" width="3.77734375" customWidth="1"/>
    <col min="14337" max="14337" width="4.21875" customWidth="1"/>
    <col min="14338" max="14338" width="18.5546875" customWidth="1"/>
    <col min="14339" max="14339" width="6.44140625" customWidth="1"/>
    <col min="14340" max="14340" width="23" customWidth="1"/>
    <col min="14341" max="14341" width="5.77734375" customWidth="1"/>
    <col min="14342" max="14342" width="3" customWidth="1"/>
    <col min="14343" max="14343" width="1.33203125" customWidth="1"/>
    <col min="14344" max="14344" width="5.77734375" customWidth="1"/>
    <col min="14345" max="14345" width="3.21875" customWidth="1"/>
    <col min="14346" max="14346" width="1.33203125" customWidth="1"/>
    <col min="14347" max="14347" width="5.77734375" customWidth="1"/>
    <col min="14348" max="14348" width="3.109375" customWidth="1"/>
    <col min="14349" max="14349" width="1.33203125" customWidth="1"/>
    <col min="14350" max="14350" width="5.77734375" customWidth="1"/>
    <col min="14351" max="14351" width="3.109375" customWidth="1"/>
    <col min="14352" max="14352" width="1.33203125" customWidth="1"/>
    <col min="14353" max="14353" width="5.21875" customWidth="1"/>
    <col min="14354" max="14354" width="3.109375" customWidth="1"/>
    <col min="14355" max="14355" width="1.33203125" customWidth="1"/>
    <col min="14356" max="14356" width="5.77734375" customWidth="1"/>
    <col min="14357" max="14357" width="3.109375" customWidth="1"/>
    <col min="14358" max="14358" width="1.44140625" customWidth="1"/>
    <col min="14359" max="14359" width="5.44140625" customWidth="1"/>
    <col min="14360" max="14360" width="3.109375" customWidth="1"/>
    <col min="14361" max="14361" width="1.33203125" customWidth="1"/>
    <col min="14362" max="14362" width="5.77734375" customWidth="1"/>
    <col min="14363" max="14363" width="3.109375" customWidth="1"/>
    <col min="14364" max="14364" width="1.33203125" customWidth="1"/>
    <col min="14365" max="14365" width="5.44140625" customWidth="1"/>
    <col min="14366" max="14366" width="3.109375" customWidth="1"/>
    <col min="14367" max="14367" width="1.33203125" customWidth="1"/>
    <col min="14368" max="14368" width="5.44140625" customWidth="1"/>
    <col min="14369" max="14369" width="3.109375" customWidth="1"/>
    <col min="14370" max="14370" width="1.33203125" customWidth="1"/>
    <col min="14371" max="14371" width="6.77734375" customWidth="1"/>
    <col min="14372" max="14372" width="6.33203125" customWidth="1"/>
    <col min="14373" max="14373" width="7.33203125" customWidth="1"/>
    <col min="14374" max="14374" width="6.5546875" customWidth="1"/>
    <col min="14375" max="14375" width="5.5546875" customWidth="1"/>
    <col min="14376" max="14376" width="6.109375" customWidth="1"/>
    <col min="14377" max="14377" width="2.77734375" customWidth="1"/>
    <col min="14378" max="14378" width="5.5546875" customWidth="1"/>
    <col min="14379" max="14379" width="3.77734375" customWidth="1"/>
    <col min="14593" max="14593" width="4.21875" customWidth="1"/>
    <col min="14594" max="14594" width="18.5546875" customWidth="1"/>
    <col min="14595" max="14595" width="6.44140625" customWidth="1"/>
    <col min="14596" max="14596" width="23" customWidth="1"/>
    <col min="14597" max="14597" width="5.77734375" customWidth="1"/>
    <col min="14598" max="14598" width="3" customWidth="1"/>
    <col min="14599" max="14599" width="1.33203125" customWidth="1"/>
    <col min="14600" max="14600" width="5.77734375" customWidth="1"/>
    <col min="14601" max="14601" width="3.21875" customWidth="1"/>
    <col min="14602" max="14602" width="1.33203125" customWidth="1"/>
    <col min="14603" max="14603" width="5.77734375" customWidth="1"/>
    <col min="14604" max="14604" width="3.109375" customWidth="1"/>
    <col min="14605" max="14605" width="1.33203125" customWidth="1"/>
    <col min="14606" max="14606" width="5.77734375" customWidth="1"/>
    <col min="14607" max="14607" width="3.109375" customWidth="1"/>
    <col min="14608" max="14608" width="1.33203125" customWidth="1"/>
    <col min="14609" max="14609" width="5.21875" customWidth="1"/>
    <col min="14610" max="14610" width="3.109375" customWidth="1"/>
    <col min="14611" max="14611" width="1.33203125" customWidth="1"/>
    <col min="14612" max="14612" width="5.77734375" customWidth="1"/>
    <col min="14613" max="14613" width="3.109375" customWidth="1"/>
    <col min="14614" max="14614" width="1.44140625" customWidth="1"/>
    <col min="14615" max="14615" width="5.44140625" customWidth="1"/>
    <col min="14616" max="14616" width="3.109375" customWidth="1"/>
    <col min="14617" max="14617" width="1.33203125" customWidth="1"/>
    <col min="14618" max="14618" width="5.77734375" customWidth="1"/>
    <col min="14619" max="14619" width="3.109375" customWidth="1"/>
    <col min="14620" max="14620" width="1.33203125" customWidth="1"/>
    <col min="14621" max="14621" width="5.44140625" customWidth="1"/>
    <col min="14622" max="14622" width="3.109375" customWidth="1"/>
    <col min="14623" max="14623" width="1.33203125" customWidth="1"/>
    <col min="14624" max="14624" width="5.44140625" customWidth="1"/>
    <col min="14625" max="14625" width="3.109375" customWidth="1"/>
    <col min="14626" max="14626" width="1.33203125" customWidth="1"/>
    <col min="14627" max="14627" width="6.77734375" customWidth="1"/>
    <col min="14628" max="14628" width="6.33203125" customWidth="1"/>
    <col min="14629" max="14629" width="7.33203125" customWidth="1"/>
    <col min="14630" max="14630" width="6.5546875" customWidth="1"/>
    <col min="14631" max="14631" width="5.5546875" customWidth="1"/>
    <col min="14632" max="14632" width="6.109375" customWidth="1"/>
    <col min="14633" max="14633" width="2.77734375" customWidth="1"/>
    <col min="14634" max="14634" width="5.5546875" customWidth="1"/>
    <col min="14635" max="14635" width="3.77734375" customWidth="1"/>
    <col min="14849" max="14849" width="4.21875" customWidth="1"/>
    <col min="14850" max="14850" width="18.5546875" customWidth="1"/>
    <col min="14851" max="14851" width="6.44140625" customWidth="1"/>
    <col min="14852" max="14852" width="23" customWidth="1"/>
    <col min="14853" max="14853" width="5.77734375" customWidth="1"/>
    <col min="14854" max="14854" width="3" customWidth="1"/>
    <col min="14855" max="14855" width="1.33203125" customWidth="1"/>
    <col min="14856" max="14856" width="5.77734375" customWidth="1"/>
    <col min="14857" max="14857" width="3.21875" customWidth="1"/>
    <col min="14858" max="14858" width="1.33203125" customWidth="1"/>
    <col min="14859" max="14859" width="5.77734375" customWidth="1"/>
    <col min="14860" max="14860" width="3.109375" customWidth="1"/>
    <col min="14861" max="14861" width="1.33203125" customWidth="1"/>
    <col min="14862" max="14862" width="5.77734375" customWidth="1"/>
    <col min="14863" max="14863" width="3.109375" customWidth="1"/>
    <col min="14864" max="14864" width="1.33203125" customWidth="1"/>
    <col min="14865" max="14865" width="5.21875" customWidth="1"/>
    <col min="14866" max="14866" width="3.109375" customWidth="1"/>
    <col min="14867" max="14867" width="1.33203125" customWidth="1"/>
    <col min="14868" max="14868" width="5.77734375" customWidth="1"/>
    <col min="14869" max="14869" width="3.109375" customWidth="1"/>
    <col min="14870" max="14870" width="1.44140625" customWidth="1"/>
    <col min="14871" max="14871" width="5.44140625" customWidth="1"/>
    <col min="14872" max="14872" width="3.109375" customWidth="1"/>
    <col min="14873" max="14873" width="1.33203125" customWidth="1"/>
    <col min="14874" max="14874" width="5.77734375" customWidth="1"/>
    <col min="14875" max="14875" width="3.109375" customWidth="1"/>
    <col min="14876" max="14876" width="1.33203125" customWidth="1"/>
    <col min="14877" max="14877" width="5.44140625" customWidth="1"/>
    <col min="14878" max="14878" width="3.109375" customWidth="1"/>
    <col min="14879" max="14879" width="1.33203125" customWidth="1"/>
    <col min="14880" max="14880" width="5.44140625" customWidth="1"/>
    <col min="14881" max="14881" width="3.109375" customWidth="1"/>
    <col min="14882" max="14882" width="1.33203125" customWidth="1"/>
    <col min="14883" max="14883" width="6.77734375" customWidth="1"/>
    <col min="14884" max="14884" width="6.33203125" customWidth="1"/>
    <col min="14885" max="14885" width="7.33203125" customWidth="1"/>
    <col min="14886" max="14886" width="6.5546875" customWidth="1"/>
    <col min="14887" max="14887" width="5.5546875" customWidth="1"/>
    <col min="14888" max="14888" width="6.109375" customWidth="1"/>
    <col min="14889" max="14889" width="2.77734375" customWidth="1"/>
    <col min="14890" max="14890" width="5.5546875" customWidth="1"/>
    <col min="14891" max="14891" width="3.77734375" customWidth="1"/>
    <col min="15105" max="15105" width="4.21875" customWidth="1"/>
    <col min="15106" max="15106" width="18.5546875" customWidth="1"/>
    <col min="15107" max="15107" width="6.44140625" customWidth="1"/>
    <col min="15108" max="15108" width="23" customWidth="1"/>
    <col min="15109" max="15109" width="5.77734375" customWidth="1"/>
    <col min="15110" max="15110" width="3" customWidth="1"/>
    <col min="15111" max="15111" width="1.33203125" customWidth="1"/>
    <col min="15112" max="15112" width="5.77734375" customWidth="1"/>
    <col min="15113" max="15113" width="3.21875" customWidth="1"/>
    <col min="15114" max="15114" width="1.33203125" customWidth="1"/>
    <col min="15115" max="15115" width="5.77734375" customWidth="1"/>
    <col min="15116" max="15116" width="3.109375" customWidth="1"/>
    <col min="15117" max="15117" width="1.33203125" customWidth="1"/>
    <col min="15118" max="15118" width="5.77734375" customWidth="1"/>
    <col min="15119" max="15119" width="3.109375" customWidth="1"/>
    <col min="15120" max="15120" width="1.33203125" customWidth="1"/>
    <col min="15121" max="15121" width="5.21875" customWidth="1"/>
    <col min="15122" max="15122" width="3.109375" customWidth="1"/>
    <col min="15123" max="15123" width="1.33203125" customWidth="1"/>
    <col min="15124" max="15124" width="5.77734375" customWidth="1"/>
    <col min="15125" max="15125" width="3.109375" customWidth="1"/>
    <col min="15126" max="15126" width="1.44140625" customWidth="1"/>
    <col min="15127" max="15127" width="5.44140625" customWidth="1"/>
    <col min="15128" max="15128" width="3.109375" customWidth="1"/>
    <col min="15129" max="15129" width="1.33203125" customWidth="1"/>
    <col min="15130" max="15130" width="5.77734375" customWidth="1"/>
    <col min="15131" max="15131" width="3.109375" customWidth="1"/>
    <col min="15132" max="15132" width="1.33203125" customWidth="1"/>
    <col min="15133" max="15133" width="5.44140625" customWidth="1"/>
    <col min="15134" max="15134" width="3.109375" customWidth="1"/>
    <col min="15135" max="15135" width="1.33203125" customWidth="1"/>
    <col min="15136" max="15136" width="5.44140625" customWidth="1"/>
    <col min="15137" max="15137" width="3.109375" customWidth="1"/>
    <col min="15138" max="15138" width="1.33203125" customWidth="1"/>
    <col min="15139" max="15139" width="6.77734375" customWidth="1"/>
    <col min="15140" max="15140" width="6.33203125" customWidth="1"/>
    <col min="15141" max="15141" width="7.33203125" customWidth="1"/>
    <col min="15142" max="15142" width="6.5546875" customWidth="1"/>
    <col min="15143" max="15143" width="5.5546875" customWidth="1"/>
    <col min="15144" max="15144" width="6.109375" customWidth="1"/>
    <col min="15145" max="15145" width="2.77734375" customWidth="1"/>
    <col min="15146" max="15146" width="5.5546875" customWidth="1"/>
    <col min="15147" max="15147" width="3.77734375" customWidth="1"/>
    <col min="15361" max="15361" width="4.21875" customWidth="1"/>
    <col min="15362" max="15362" width="18.5546875" customWidth="1"/>
    <col min="15363" max="15363" width="6.44140625" customWidth="1"/>
    <col min="15364" max="15364" width="23" customWidth="1"/>
    <col min="15365" max="15365" width="5.77734375" customWidth="1"/>
    <col min="15366" max="15366" width="3" customWidth="1"/>
    <col min="15367" max="15367" width="1.33203125" customWidth="1"/>
    <col min="15368" max="15368" width="5.77734375" customWidth="1"/>
    <col min="15369" max="15369" width="3.21875" customWidth="1"/>
    <col min="15370" max="15370" width="1.33203125" customWidth="1"/>
    <col min="15371" max="15371" width="5.77734375" customWidth="1"/>
    <col min="15372" max="15372" width="3.109375" customWidth="1"/>
    <col min="15373" max="15373" width="1.33203125" customWidth="1"/>
    <col min="15374" max="15374" width="5.77734375" customWidth="1"/>
    <col min="15375" max="15375" width="3.109375" customWidth="1"/>
    <col min="15376" max="15376" width="1.33203125" customWidth="1"/>
    <col min="15377" max="15377" width="5.21875" customWidth="1"/>
    <col min="15378" max="15378" width="3.109375" customWidth="1"/>
    <col min="15379" max="15379" width="1.33203125" customWidth="1"/>
    <col min="15380" max="15380" width="5.77734375" customWidth="1"/>
    <col min="15381" max="15381" width="3.109375" customWidth="1"/>
    <col min="15382" max="15382" width="1.44140625" customWidth="1"/>
    <col min="15383" max="15383" width="5.44140625" customWidth="1"/>
    <col min="15384" max="15384" width="3.109375" customWidth="1"/>
    <col min="15385" max="15385" width="1.33203125" customWidth="1"/>
    <col min="15386" max="15386" width="5.77734375" customWidth="1"/>
    <col min="15387" max="15387" width="3.109375" customWidth="1"/>
    <col min="15388" max="15388" width="1.33203125" customWidth="1"/>
    <col min="15389" max="15389" width="5.44140625" customWidth="1"/>
    <col min="15390" max="15390" width="3.109375" customWidth="1"/>
    <col min="15391" max="15391" width="1.33203125" customWidth="1"/>
    <col min="15392" max="15392" width="5.44140625" customWidth="1"/>
    <col min="15393" max="15393" width="3.109375" customWidth="1"/>
    <col min="15394" max="15394" width="1.33203125" customWidth="1"/>
    <col min="15395" max="15395" width="6.77734375" customWidth="1"/>
    <col min="15396" max="15396" width="6.33203125" customWidth="1"/>
    <col min="15397" max="15397" width="7.33203125" customWidth="1"/>
    <col min="15398" max="15398" width="6.5546875" customWidth="1"/>
    <col min="15399" max="15399" width="5.5546875" customWidth="1"/>
    <col min="15400" max="15400" width="6.109375" customWidth="1"/>
    <col min="15401" max="15401" width="2.77734375" customWidth="1"/>
    <col min="15402" max="15402" width="5.5546875" customWidth="1"/>
    <col min="15403" max="15403" width="3.77734375" customWidth="1"/>
    <col min="15617" max="15617" width="4.21875" customWidth="1"/>
    <col min="15618" max="15618" width="18.5546875" customWidth="1"/>
    <col min="15619" max="15619" width="6.44140625" customWidth="1"/>
    <col min="15620" max="15620" width="23" customWidth="1"/>
    <col min="15621" max="15621" width="5.77734375" customWidth="1"/>
    <col min="15622" max="15622" width="3" customWidth="1"/>
    <col min="15623" max="15623" width="1.33203125" customWidth="1"/>
    <col min="15624" max="15624" width="5.77734375" customWidth="1"/>
    <col min="15625" max="15625" width="3.21875" customWidth="1"/>
    <col min="15626" max="15626" width="1.33203125" customWidth="1"/>
    <col min="15627" max="15627" width="5.77734375" customWidth="1"/>
    <col min="15628" max="15628" width="3.109375" customWidth="1"/>
    <col min="15629" max="15629" width="1.33203125" customWidth="1"/>
    <col min="15630" max="15630" width="5.77734375" customWidth="1"/>
    <col min="15631" max="15631" width="3.109375" customWidth="1"/>
    <col min="15632" max="15632" width="1.33203125" customWidth="1"/>
    <col min="15633" max="15633" width="5.21875" customWidth="1"/>
    <col min="15634" max="15634" width="3.109375" customWidth="1"/>
    <col min="15635" max="15635" width="1.33203125" customWidth="1"/>
    <col min="15636" max="15636" width="5.77734375" customWidth="1"/>
    <col min="15637" max="15637" width="3.109375" customWidth="1"/>
    <col min="15638" max="15638" width="1.44140625" customWidth="1"/>
    <col min="15639" max="15639" width="5.44140625" customWidth="1"/>
    <col min="15640" max="15640" width="3.109375" customWidth="1"/>
    <col min="15641" max="15641" width="1.33203125" customWidth="1"/>
    <col min="15642" max="15642" width="5.77734375" customWidth="1"/>
    <col min="15643" max="15643" width="3.109375" customWidth="1"/>
    <col min="15644" max="15644" width="1.33203125" customWidth="1"/>
    <col min="15645" max="15645" width="5.44140625" customWidth="1"/>
    <col min="15646" max="15646" width="3.109375" customWidth="1"/>
    <col min="15647" max="15647" width="1.33203125" customWidth="1"/>
    <col min="15648" max="15648" width="5.44140625" customWidth="1"/>
    <col min="15649" max="15649" width="3.109375" customWidth="1"/>
    <col min="15650" max="15650" width="1.33203125" customWidth="1"/>
    <col min="15651" max="15651" width="6.77734375" customWidth="1"/>
    <col min="15652" max="15652" width="6.33203125" customWidth="1"/>
    <col min="15653" max="15653" width="7.33203125" customWidth="1"/>
    <col min="15654" max="15654" width="6.5546875" customWidth="1"/>
    <col min="15655" max="15655" width="5.5546875" customWidth="1"/>
    <col min="15656" max="15656" width="6.109375" customWidth="1"/>
    <col min="15657" max="15657" width="2.77734375" customWidth="1"/>
    <col min="15658" max="15658" width="5.5546875" customWidth="1"/>
    <col min="15659" max="15659" width="3.77734375" customWidth="1"/>
    <col min="15873" max="15873" width="4.21875" customWidth="1"/>
    <col min="15874" max="15874" width="18.5546875" customWidth="1"/>
    <col min="15875" max="15875" width="6.44140625" customWidth="1"/>
    <col min="15876" max="15876" width="23" customWidth="1"/>
    <col min="15877" max="15877" width="5.77734375" customWidth="1"/>
    <col min="15878" max="15878" width="3" customWidth="1"/>
    <col min="15879" max="15879" width="1.33203125" customWidth="1"/>
    <col min="15880" max="15880" width="5.77734375" customWidth="1"/>
    <col min="15881" max="15881" width="3.21875" customWidth="1"/>
    <col min="15882" max="15882" width="1.33203125" customWidth="1"/>
    <col min="15883" max="15883" width="5.77734375" customWidth="1"/>
    <col min="15884" max="15884" width="3.109375" customWidth="1"/>
    <col min="15885" max="15885" width="1.33203125" customWidth="1"/>
    <col min="15886" max="15886" width="5.77734375" customWidth="1"/>
    <col min="15887" max="15887" width="3.109375" customWidth="1"/>
    <col min="15888" max="15888" width="1.33203125" customWidth="1"/>
    <col min="15889" max="15889" width="5.21875" customWidth="1"/>
    <col min="15890" max="15890" width="3.109375" customWidth="1"/>
    <col min="15891" max="15891" width="1.33203125" customWidth="1"/>
    <col min="15892" max="15892" width="5.77734375" customWidth="1"/>
    <col min="15893" max="15893" width="3.109375" customWidth="1"/>
    <col min="15894" max="15894" width="1.44140625" customWidth="1"/>
    <col min="15895" max="15895" width="5.44140625" customWidth="1"/>
    <col min="15896" max="15896" width="3.109375" customWidth="1"/>
    <col min="15897" max="15897" width="1.33203125" customWidth="1"/>
    <col min="15898" max="15898" width="5.77734375" customWidth="1"/>
    <col min="15899" max="15899" width="3.109375" customWidth="1"/>
    <col min="15900" max="15900" width="1.33203125" customWidth="1"/>
    <col min="15901" max="15901" width="5.44140625" customWidth="1"/>
    <col min="15902" max="15902" width="3.109375" customWidth="1"/>
    <col min="15903" max="15903" width="1.33203125" customWidth="1"/>
    <col min="15904" max="15904" width="5.44140625" customWidth="1"/>
    <col min="15905" max="15905" width="3.109375" customWidth="1"/>
    <col min="15906" max="15906" width="1.33203125" customWidth="1"/>
    <col min="15907" max="15907" width="6.77734375" customWidth="1"/>
    <col min="15908" max="15908" width="6.33203125" customWidth="1"/>
    <col min="15909" max="15909" width="7.33203125" customWidth="1"/>
    <col min="15910" max="15910" width="6.5546875" customWidth="1"/>
    <col min="15911" max="15911" width="5.5546875" customWidth="1"/>
    <col min="15912" max="15912" width="6.109375" customWidth="1"/>
    <col min="15913" max="15913" width="2.77734375" customWidth="1"/>
    <col min="15914" max="15914" width="5.5546875" customWidth="1"/>
    <col min="15915" max="15915" width="3.77734375" customWidth="1"/>
    <col min="16129" max="16129" width="4.21875" customWidth="1"/>
    <col min="16130" max="16130" width="18.5546875" customWidth="1"/>
    <col min="16131" max="16131" width="6.44140625" customWidth="1"/>
    <col min="16132" max="16132" width="23" customWidth="1"/>
    <col min="16133" max="16133" width="5.77734375" customWidth="1"/>
    <col min="16134" max="16134" width="3" customWidth="1"/>
    <col min="16135" max="16135" width="1.33203125" customWidth="1"/>
    <col min="16136" max="16136" width="5.77734375" customWidth="1"/>
    <col min="16137" max="16137" width="3.21875" customWidth="1"/>
    <col min="16138" max="16138" width="1.33203125" customWidth="1"/>
    <col min="16139" max="16139" width="5.77734375" customWidth="1"/>
    <col min="16140" max="16140" width="3.109375" customWidth="1"/>
    <col min="16141" max="16141" width="1.33203125" customWidth="1"/>
    <col min="16142" max="16142" width="5.77734375" customWidth="1"/>
    <col min="16143" max="16143" width="3.109375" customWidth="1"/>
    <col min="16144" max="16144" width="1.33203125" customWidth="1"/>
    <col min="16145" max="16145" width="5.21875" customWidth="1"/>
    <col min="16146" max="16146" width="3.109375" customWidth="1"/>
    <col min="16147" max="16147" width="1.33203125" customWidth="1"/>
    <col min="16148" max="16148" width="5.77734375" customWidth="1"/>
    <col min="16149" max="16149" width="3.109375" customWidth="1"/>
    <col min="16150" max="16150" width="1.44140625" customWidth="1"/>
    <col min="16151" max="16151" width="5.44140625" customWidth="1"/>
    <col min="16152" max="16152" width="3.109375" customWidth="1"/>
    <col min="16153" max="16153" width="1.33203125" customWidth="1"/>
    <col min="16154" max="16154" width="5.77734375" customWidth="1"/>
    <col min="16155" max="16155" width="3.109375" customWidth="1"/>
    <col min="16156" max="16156" width="1.33203125" customWidth="1"/>
    <col min="16157" max="16157" width="5.44140625" customWidth="1"/>
    <col min="16158" max="16158" width="3.109375" customWidth="1"/>
    <col min="16159" max="16159" width="1.33203125" customWidth="1"/>
    <col min="16160" max="16160" width="5.44140625" customWidth="1"/>
    <col min="16161" max="16161" width="3.109375" customWidth="1"/>
    <col min="16162" max="16162" width="1.33203125" customWidth="1"/>
    <col min="16163" max="16163" width="6.77734375" customWidth="1"/>
    <col min="16164" max="16164" width="6.33203125" customWidth="1"/>
    <col min="16165" max="16165" width="7.33203125" customWidth="1"/>
    <col min="16166" max="16166" width="6.5546875" customWidth="1"/>
    <col min="16167" max="16167" width="5.5546875" customWidth="1"/>
    <col min="16168" max="16168" width="6.109375" customWidth="1"/>
    <col min="16169" max="16169" width="2.77734375" customWidth="1"/>
    <col min="16170" max="16170" width="5.5546875" customWidth="1"/>
    <col min="16171" max="16171" width="3.77734375" customWidth="1"/>
  </cols>
  <sheetData>
    <row r="1" spans="1:41" ht="16.2" thickBot="1" x14ac:dyDescent="0.35">
      <c r="B1" s="2" t="s">
        <v>0</v>
      </c>
      <c r="E1" s="5">
        <v>0</v>
      </c>
      <c r="F1" s="6">
        <v>0</v>
      </c>
      <c r="G1" s="6">
        <v>0</v>
      </c>
      <c r="I1" s="7"/>
      <c r="J1" s="7"/>
      <c r="L1" s="7"/>
      <c r="M1" s="7"/>
      <c r="O1" s="7"/>
      <c r="R1" s="7"/>
      <c r="U1" s="7"/>
      <c r="X1" s="7"/>
      <c r="AA1" s="7"/>
      <c r="AD1" s="7"/>
      <c r="AG1" s="7"/>
    </row>
    <row r="2" spans="1:41" ht="16.2" thickBot="1" x14ac:dyDescent="0.35">
      <c r="A2" s="12"/>
      <c r="B2" s="13"/>
      <c r="D2" s="14" t="s">
        <v>1</v>
      </c>
      <c r="E2" s="5">
        <v>122</v>
      </c>
      <c r="F2" s="15"/>
      <c r="G2" s="16"/>
      <c r="H2" s="5">
        <v>91</v>
      </c>
      <c r="I2" s="17"/>
      <c r="J2" s="17"/>
      <c r="K2" s="5">
        <v>115</v>
      </c>
      <c r="L2" s="17"/>
      <c r="M2" s="17"/>
      <c r="N2" s="5">
        <v>85</v>
      </c>
      <c r="O2" s="17"/>
      <c r="P2" s="16"/>
      <c r="R2" s="17"/>
      <c r="S2" s="18"/>
      <c r="U2" s="17"/>
      <c r="V2" s="17"/>
      <c r="X2" s="17"/>
      <c r="Y2" s="17"/>
      <c r="AA2" s="17"/>
      <c r="AB2" s="17"/>
      <c r="AD2" s="17"/>
      <c r="AE2" s="17"/>
      <c r="AG2" s="17"/>
      <c r="AH2" s="17"/>
      <c r="AI2" s="19" t="s">
        <v>2</v>
      </c>
      <c r="AJ2" s="12"/>
      <c r="AK2" s="20" t="s">
        <v>3</v>
      </c>
      <c r="AL2" s="21"/>
      <c r="AM2" s="21"/>
      <c r="AN2" s="21"/>
    </row>
    <row r="3" spans="1:41" ht="16.2" thickBot="1" x14ac:dyDescent="0.35">
      <c r="A3" s="12"/>
      <c r="B3" s="22" t="s">
        <v>4</v>
      </c>
      <c r="C3" s="23"/>
      <c r="D3" s="24"/>
      <c r="F3" s="25"/>
      <c r="G3" s="26"/>
      <c r="I3" s="25"/>
      <c r="J3" s="26"/>
      <c r="L3" s="25"/>
      <c r="M3" s="26"/>
      <c r="N3" s="5" t="s">
        <v>5</v>
      </c>
      <c r="O3" s="25"/>
      <c r="P3" s="26"/>
      <c r="R3" s="27"/>
      <c r="S3" s="28"/>
      <c r="T3" s="5" t="s">
        <v>6</v>
      </c>
      <c r="U3" s="17"/>
      <c r="V3" s="26"/>
      <c r="X3" s="25"/>
      <c r="Y3" s="26"/>
      <c r="AA3" s="25"/>
      <c r="AB3" s="26"/>
      <c r="AD3" s="29"/>
      <c r="AE3" s="29"/>
      <c r="AF3" s="5">
        <v>4</v>
      </c>
      <c r="AG3" s="29"/>
      <c r="AH3" s="29"/>
      <c r="AI3" s="30" t="s">
        <v>7</v>
      </c>
      <c r="AJ3" s="31"/>
      <c r="AK3" s="31" t="s">
        <v>8</v>
      </c>
      <c r="AL3" s="32"/>
      <c r="AM3" s="33" t="s">
        <v>9</v>
      </c>
      <c r="AN3" s="34" t="s">
        <v>10</v>
      </c>
    </row>
    <row r="4" spans="1:41" x14ac:dyDescent="0.3">
      <c r="A4" s="35"/>
      <c r="B4" s="36" t="s">
        <v>11</v>
      </c>
      <c r="C4" s="37" t="s">
        <v>12</v>
      </c>
      <c r="D4" s="38" t="s">
        <v>13</v>
      </c>
      <c r="E4" s="5" t="s">
        <v>14</v>
      </c>
      <c r="F4" s="6" t="s">
        <v>15</v>
      </c>
      <c r="G4" s="39" t="s">
        <v>16</v>
      </c>
      <c r="H4" s="5" t="s">
        <v>17</v>
      </c>
      <c r="I4" s="6" t="s">
        <v>15</v>
      </c>
      <c r="J4" s="39" t="s">
        <v>16</v>
      </c>
      <c r="K4" s="5" t="s">
        <v>18</v>
      </c>
      <c r="L4" s="6" t="s">
        <v>15</v>
      </c>
      <c r="M4" s="39" t="s">
        <v>16</v>
      </c>
      <c r="N4" s="5" t="s">
        <v>19</v>
      </c>
      <c r="O4" s="6" t="s">
        <v>15</v>
      </c>
      <c r="P4" s="39" t="s">
        <v>16</v>
      </c>
      <c r="Q4" s="5" t="s">
        <v>20</v>
      </c>
      <c r="R4" s="6" t="s">
        <v>15</v>
      </c>
      <c r="S4" s="39" t="s">
        <v>16</v>
      </c>
      <c r="T4" s="5" t="s">
        <v>21</v>
      </c>
      <c r="U4" s="6" t="s">
        <v>15</v>
      </c>
      <c r="V4" s="39" t="s">
        <v>16</v>
      </c>
      <c r="W4" s="5" t="s">
        <v>22</v>
      </c>
      <c r="X4" s="6" t="s">
        <v>15</v>
      </c>
      <c r="Y4" s="39" t="s">
        <v>16</v>
      </c>
      <c r="Z4" s="5" t="s">
        <v>23</v>
      </c>
      <c r="AA4" s="6" t="s">
        <v>15</v>
      </c>
      <c r="AB4" s="39" t="s">
        <v>16</v>
      </c>
      <c r="AC4" s="5" t="s">
        <v>24</v>
      </c>
      <c r="AD4" s="6" t="s">
        <v>15</v>
      </c>
      <c r="AE4" s="39" t="s">
        <v>16</v>
      </c>
      <c r="AF4" s="5" t="s">
        <v>25</v>
      </c>
      <c r="AG4" s="6" t="s">
        <v>15</v>
      </c>
      <c r="AH4" s="39" t="s">
        <v>16</v>
      </c>
      <c r="AI4" s="40" t="s">
        <v>26</v>
      </c>
      <c r="AJ4" s="41" t="s">
        <v>27</v>
      </c>
      <c r="AK4" s="41" t="s">
        <v>28</v>
      </c>
      <c r="AL4" s="42" t="s">
        <v>29</v>
      </c>
      <c r="AM4" s="43" t="s">
        <v>30</v>
      </c>
      <c r="AN4" s="44" t="s">
        <v>31</v>
      </c>
    </row>
    <row r="5" spans="1:41" x14ac:dyDescent="0.3">
      <c r="A5" s="45">
        <v>1</v>
      </c>
      <c r="B5" s="46" t="s">
        <v>34</v>
      </c>
      <c r="C5" s="47">
        <v>1000</v>
      </c>
      <c r="D5" s="48" t="s">
        <v>35</v>
      </c>
      <c r="E5" s="5">
        <v>35</v>
      </c>
      <c r="F5" s="6">
        <v>4</v>
      </c>
      <c r="G5" s="6">
        <v>4</v>
      </c>
      <c r="H5" s="5">
        <v>35</v>
      </c>
      <c r="I5" s="6">
        <v>4.5</v>
      </c>
      <c r="J5" s="6">
        <v>4</v>
      </c>
      <c r="K5" s="5">
        <v>32</v>
      </c>
      <c r="L5" s="6">
        <v>3</v>
      </c>
      <c r="M5" s="6">
        <v>3</v>
      </c>
      <c r="N5" s="5">
        <v>35</v>
      </c>
      <c r="O5" s="6">
        <v>6</v>
      </c>
      <c r="P5" s="6">
        <v>6</v>
      </c>
      <c r="R5" s="6"/>
      <c r="S5" s="6"/>
      <c r="U5" s="6"/>
      <c r="V5" s="6"/>
      <c r="X5" s="6"/>
      <c r="Y5" s="6"/>
      <c r="AA5" s="6"/>
      <c r="AB5" s="6"/>
      <c r="AD5" s="6"/>
      <c r="AE5" s="6"/>
      <c r="AG5" s="6"/>
      <c r="AH5" s="6"/>
      <c r="AI5" s="49">
        <v>137</v>
      </c>
      <c r="AJ5" s="5">
        <v>35</v>
      </c>
      <c r="AK5" s="50">
        <v>3</v>
      </c>
      <c r="AL5" s="51">
        <v>17</v>
      </c>
      <c r="AM5" s="50">
        <v>4</v>
      </c>
      <c r="AN5" s="52">
        <v>17.5</v>
      </c>
      <c r="AO5" s="10" t="s">
        <v>190</v>
      </c>
    </row>
    <row r="6" spans="1:41" x14ac:dyDescent="0.3">
      <c r="A6" s="45">
        <v>2</v>
      </c>
      <c r="B6" s="46" t="s">
        <v>36</v>
      </c>
      <c r="C6" s="47">
        <v>1000</v>
      </c>
      <c r="D6" s="48" t="s">
        <v>35</v>
      </c>
      <c r="E6" s="5">
        <v>30</v>
      </c>
      <c r="F6" s="6">
        <v>4</v>
      </c>
      <c r="G6" s="6">
        <v>4</v>
      </c>
      <c r="H6" s="5">
        <v>32</v>
      </c>
      <c r="I6" s="6">
        <v>4.5</v>
      </c>
      <c r="J6" s="6">
        <v>3</v>
      </c>
      <c r="K6" s="5">
        <v>35</v>
      </c>
      <c r="L6" s="6">
        <v>3.5</v>
      </c>
      <c r="M6" s="6">
        <v>3</v>
      </c>
      <c r="N6" s="5">
        <v>30</v>
      </c>
      <c r="O6" s="6">
        <v>4</v>
      </c>
      <c r="P6" s="6">
        <v>4</v>
      </c>
      <c r="R6" s="6"/>
      <c r="S6" s="6"/>
      <c r="U6" s="6"/>
      <c r="V6" s="6"/>
      <c r="X6" s="6"/>
      <c r="Y6" s="6"/>
      <c r="AA6" s="6"/>
      <c r="AB6" s="6"/>
      <c r="AD6" s="6"/>
      <c r="AE6" s="6"/>
      <c r="AG6" s="6"/>
      <c r="AH6" s="6"/>
      <c r="AI6" s="49">
        <v>127</v>
      </c>
      <c r="AJ6" s="5">
        <v>35</v>
      </c>
      <c r="AK6" s="50">
        <v>1</v>
      </c>
      <c r="AL6" s="51">
        <v>14</v>
      </c>
      <c r="AM6" s="50">
        <v>4</v>
      </c>
      <c r="AN6" s="52">
        <v>16</v>
      </c>
      <c r="AO6" s="10" t="s">
        <v>190</v>
      </c>
    </row>
    <row r="7" spans="1:41" x14ac:dyDescent="0.3">
      <c r="A7" s="45">
        <v>3</v>
      </c>
      <c r="B7" s="46" t="s">
        <v>32</v>
      </c>
      <c r="C7" s="47">
        <v>1243</v>
      </c>
      <c r="D7" s="48" t="s">
        <v>33</v>
      </c>
      <c r="E7" s="5">
        <v>40</v>
      </c>
      <c r="F7" s="6">
        <v>5</v>
      </c>
      <c r="G7" s="6">
        <v>5</v>
      </c>
      <c r="H7" s="5">
        <v>0</v>
      </c>
      <c r="I7" s="6">
        <v>0</v>
      </c>
      <c r="J7" s="6">
        <v>0</v>
      </c>
      <c r="K7" s="5">
        <v>40</v>
      </c>
      <c r="L7" s="6">
        <v>5</v>
      </c>
      <c r="M7" s="6">
        <v>5</v>
      </c>
      <c r="N7" s="5">
        <v>40</v>
      </c>
      <c r="O7" s="6">
        <v>8</v>
      </c>
      <c r="P7" s="6">
        <v>8</v>
      </c>
      <c r="R7" s="6"/>
      <c r="S7" s="6"/>
      <c r="U7" s="6"/>
      <c r="V7" s="6"/>
      <c r="X7" s="6"/>
      <c r="Y7" s="6"/>
      <c r="AA7" s="6"/>
      <c r="AB7" s="6"/>
      <c r="AD7" s="6"/>
      <c r="AE7" s="6"/>
      <c r="AG7" s="6"/>
      <c r="AH7" s="6"/>
      <c r="AI7" s="49">
        <v>120</v>
      </c>
      <c r="AJ7" s="5">
        <v>40</v>
      </c>
      <c r="AK7" s="50">
        <v>3</v>
      </c>
      <c r="AL7" s="51">
        <v>18</v>
      </c>
      <c r="AM7" s="50">
        <v>3</v>
      </c>
      <c r="AN7" s="52">
        <v>18</v>
      </c>
      <c r="AO7" s="10" t="s">
        <v>190</v>
      </c>
    </row>
    <row r="8" spans="1:41" x14ac:dyDescent="0.3">
      <c r="A8" s="45">
        <v>4</v>
      </c>
      <c r="B8" s="46" t="s">
        <v>39</v>
      </c>
      <c r="C8" s="47">
        <v>1000</v>
      </c>
      <c r="D8" s="48" t="s">
        <v>40</v>
      </c>
      <c r="E8" s="5">
        <v>28</v>
      </c>
      <c r="F8" s="6">
        <v>3</v>
      </c>
      <c r="G8" s="6">
        <v>2</v>
      </c>
      <c r="H8" s="5">
        <v>30</v>
      </c>
      <c r="I8" s="6">
        <v>4</v>
      </c>
      <c r="J8" s="6">
        <v>3</v>
      </c>
      <c r="K8" s="5">
        <v>29</v>
      </c>
      <c r="L8" s="6">
        <v>2.5</v>
      </c>
      <c r="M8" s="6">
        <v>2</v>
      </c>
      <c r="N8" s="5">
        <v>32</v>
      </c>
      <c r="O8" s="6">
        <v>5</v>
      </c>
      <c r="P8" s="6">
        <v>5</v>
      </c>
      <c r="R8" s="6"/>
      <c r="S8" s="6"/>
      <c r="U8" s="6"/>
      <c r="V8" s="6"/>
      <c r="X8" s="6"/>
      <c r="Y8" s="6"/>
      <c r="AA8" s="6"/>
      <c r="AB8" s="6"/>
      <c r="AD8" s="6"/>
      <c r="AE8" s="6"/>
      <c r="AG8" s="6"/>
      <c r="AH8" s="6"/>
      <c r="AI8" s="49">
        <v>119</v>
      </c>
      <c r="AJ8" s="5">
        <v>32</v>
      </c>
      <c r="AK8" s="50">
        <v>1</v>
      </c>
      <c r="AL8" s="51">
        <v>12</v>
      </c>
      <c r="AM8" s="50">
        <v>4</v>
      </c>
      <c r="AN8" s="52">
        <v>14.5</v>
      </c>
      <c r="AO8" s="10" t="s">
        <v>190</v>
      </c>
    </row>
    <row r="9" spans="1:41" x14ac:dyDescent="0.3">
      <c r="A9" s="45">
        <v>5</v>
      </c>
      <c r="B9" s="46" t="s">
        <v>64</v>
      </c>
      <c r="C9" s="47">
        <v>1000</v>
      </c>
      <c r="D9" s="48" t="s">
        <v>42</v>
      </c>
      <c r="E9" s="5">
        <v>32</v>
      </c>
      <c r="F9" s="6">
        <v>4</v>
      </c>
      <c r="G9" s="6">
        <v>4</v>
      </c>
      <c r="H9" s="5">
        <v>29</v>
      </c>
      <c r="I9" s="6">
        <v>4</v>
      </c>
      <c r="J9" s="6">
        <v>2</v>
      </c>
      <c r="K9" s="5">
        <v>30</v>
      </c>
      <c r="L9" s="6">
        <v>3</v>
      </c>
      <c r="M9" s="6">
        <v>3</v>
      </c>
      <c r="N9" s="5">
        <v>0</v>
      </c>
      <c r="O9" s="6">
        <v>0</v>
      </c>
      <c r="P9" s="6">
        <v>0</v>
      </c>
      <c r="R9" s="6"/>
      <c r="S9" s="6"/>
      <c r="U9" s="6"/>
      <c r="V9" s="6"/>
      <c r="X9" s="6"/>
      <c r="Y9" s="6"/>
      <c r="AA9" s="6"/>
      <c r="AB9" s="6"/>
      <c r="AD9" s="6"/>
      <c r="AE9" s="6"/>
      <c r="AG9" s="6"/>
      <c r="AH9" s="6"/>
      <c r="AI9" s="49">
        <v>91</v>
      </c>
      <c r="AJ9" s="5">
        <v>32</v>
      </c>
      <c r="AK9" s="50">
        <v>1</v>
      </c>
      <c r="AL9" s="51">
        <v>9</v>
      </c>
      <c r="AM9" s="50">
        <v>3</v>
      </c>
      <c r="AN9" s="52">
        <v>11</v>
      </c>
      <c r="AO9" s="10" t="s">
        <v>190</v>
      </c>
    </row>
    <row r="10" spans="1:41" x14ac:dyDescent="0.3">
      <c r="A10" s="45">
        <v>6</v>
      </c>
      <c r="B10" s="46" t="s">
        <v>37</v>
      </c>
      <c r="C10" s="47">
        <v>1000</v>
      </c>
      <c r="D10" s="48" t="s">
        <v>38</v>
      </c>
      <c r="E10" s="5">
        <v>29</v>
      </c>
      <c r="F10" s="6">
        <v>3</v>
      </c>
      <c r="G10" s="6">
        <v>3</v>
      </c>
      <c r="H10" s="5">
        <v>0</v>
      </c>
      <c r="I10" s="6">
        <v>0</v>
      </c>
      <c r="J10" s="6">
        <v>0</v>
      </c>
      <c r="K10" s="5">
        <v>0</v>
      </c>
      <c r="L10" s="6">
        <v>0</v>
      </c>
      <c r="M10" s="6">
        <v>0</v>
      </c>
      <c r="N10" s="5">
        <v>29</v>
      </c>
      <c r="O10" s="6">
        <v>4</v>
      </c>
      <c r="P10" s="6">
        <v>4</v>
      </c>
      <c r="R10" s="6"/>
      <c r="S10" s="6"/>
      <c r="U10" s="6"/>
      <c r="V10" s="6"/>
      <c r="X10" s="6"/>
      <c r="Y10" s="6"/>
      <c r="AA10" s="6"/>
      <c r="AB10" s="6"/>
      <c r="AD10" s="6"/>
      <c r="AE10" s="6"/>
      <c r="AG10" s="6"/>
      <c r="AH10" s="6"/>
      <c r="AI10" s="49">
        <v>58</v>
      </c>
      <c r="AJ10" s="5">
        <v>29</v>
      </c>
      <c r="AK10" s="50">
        <v>2</v>
      </c>
      <c r="AL10" s="51">
        <v>7</v>
      </c>
      <c r="AM10" s="50">
        <v>2</v>
      </c>
      <c r="AN10" s="52">
        <v>7</v>
      </c>
      <c r="AO10" s="10" t="s">
        <v>190</v>
      </c>
    </row>
    <row r="11" spans="1:41" x14ac:dyDescent="0.3">
      <c r="A11" s="45">
        <v>7</v>
      </c>
      <c r="B11" s="46" t="s">
        <v>269</v>
      </c>
      <c r="C11" s="47">
        <v>1000</v>
      </c>
      <c r="D11" s="48" t="s">
        <v>58</v>
      </c>
      <c r="F11" s="6"/>
      <c r="G11" s="6"/>
      <c r="H11" s="5">
        <v>28</v>
      </c>
      <c r="I11" s="6">
        <v>3</v>
      </c>
      <c r="J11" s="6">
        <v>3</v>
      </c>
      <c r="K11" s="5">
        <v>0</v>
      </c>
      <c r="L11" s="6">
        <v>0</v>
      </c>
      <c r="M11" s="6">
        <v>0</v>
      </c>
      <c r="N11" s="5">
        <v>28</v>
      </c>
      <c r="O11" s="6">
        <v>3</v>
      </c>
      <c r="P11" s="6">
        <v>3</v>
      </c>
      <c r="R11" s="6"/>
      <c r="S11" s="6"/>
      <c r="U11" s="6"/>
      <c r="V11" s="6"/>
      <c r="X11" s="6"/>
      <c r="Y11" s="6"/>
      <c r="AA11" s="6"/>
      <c r="AB11" s="6"/>
      <c r="AD11" s="6"/>
      <c r="AE11" s="6"/>
      <c r="AG11" s="6"/>
      <c r="AH11" s="6"/>
      <c r="AI11" s="49">
        <v>56</v>
      </c>
      <c r="AJ11" s="5">
        <v>28</v>
      </c>
      <c r="AK11" s="50">
        <v>2</v>
      </c>
      <c r="AL11" s="51">
        <v>6</v>
      </c>
      <c r="AM11" s="50">
        <v>2</v>
      </c>
      <c r="AN11" s="52">
        <v>6</v>
      </c>
      <c r="AO11" s="10" t="s">
        <v>190</v>
      </c>
    </row>
    <row r="12" spans="1:41" x14ac:dyDescent="0.3">
      <c r="A12" s="45">
        <v>8</v>
      </c>
      <c r="B12" s="46" t="s">
        <v>268</v>
      </c>
      <c r="C12" s="47">
        <v>1000</v>
      </c>
      <c r="D12" s="48" t="s">
        <v>270</v>
      </c>
      <c r="F12" s="6"/>
      <c r="G12" s="6"/>
      <c r="H12" s="5">
        <v>40</v>
      </c>
      <c r="I12" s="6">
        <v>5</v>
      </c>
      <c r="J12" s="6">
        <v>5</v>
      </c>
      <c r="K12" s="5">
        <v>0</v>
      </c>
      <c r="L12" s="6">
        <v>0</v>
      </c>
      <c r="M12" s="6">
        <v>0</v>
      </c>
      <c r="N12" s="5">
        <v>0</v>
      </c>
      <c r="O12" s="6">
        <v>0</v>
      </c>
      <c r="P12" s="6">
        <v>0</v>
      </c>
      <c r="R12" s="6"/>
      <c r="S12" s="6"/>
      <c r="U12" s="6"/>
      <c r="V12" s="6"/>
      <c r="X12" s="6"/>
      <c r="Y12" s="6"/>
      <c r="AA12" s="6"/>
      <c r="AB12" s="6"/>
      <c r="AD12" s="6"/>
      <c r="AE12" s="6"/>
      <c r="AG12" s="6"/>
      <c r="AH12" s="6"/>
      <c r="AI12" s="49">
        <v>40</v>
      </c>
      <c r="AJ12" s="5">
        <v>40</v>
      </c>
      <c r="AK12" s="50">
        <v>1</v>
      </c>
      <c r="AL12" s="51">
        <v>5</v>
      </c>
      <c r="AM12" s="50">
        <v>1</v>
      </c>
      <c r="AN12" s="52">
        <v>5</v>
      </c>
      <c r="AO12" s="10" t="s">
        <v>190</v>
      </c>
    </row>
    <row r="13" spans="1:41" x14ac:dyDescent="0.3">
      <c r="A13" s="45">
        <v>9</v>
      </c>
      <c r="B13" s="46" t="s">
        <v>287</v>
      </c>
      <c r="C13" s="47">
        <v>1000</v>
      </c>
      <c r="D13" s="48" t="s">
        <v>288</v>
      </c>
      <c r="F13" s="6"/>
      <c r="G13" s="6"/>
      <c r="I13" s="6"/>
      <c r="J13" s="6"/>
      <c r="K13" s="5">
        <v>28</v>
      </c>
      <c r="L13" s="6">
        <v>2</v>
      </c>
      <c r="M13" s="6">
        <v>2</v>
      </c>
      <c r="N13" s="5">
        <v>0</v>
      </c>
      <c r="O13" s="6">
        <v>0</v>
      </c>
      <c r="P13" s="6">
        <v>0</v>
      </c>
      <c r="R13" s="6"/>
      <c r="S13" s="6"/>
      <c r="U13" s="6"/>
      <c r="V13" s="6"/>
      <c r="X13" s="6"/>
      <c r="Y13" s="6"/>
      <c r="AA13" s="6"/>
      <c r="AB13" s="6"/>
      <c r="AD13" s="6"/>
      <c r="AE13" s="6"/>
      <c r="AG13" s="6"/>
      <c r="AH13" s="6"/>
      <c r="AI13" s="49">
        <v>28</v>
      </c>
      <c r="AJ13" s="5">
        <v>28</v>
      </c>
      <c r="AK13" s="50">
        <v>1</v>
      </c>
      <c r="AL13" s="51">
        <v>2</v>
      </c>
      <c r="AM13" s="50">
        <v>1</v>
      </c>
      <c r="AN13" s="52">
        <v>2</v>
      </c>
      <c r="AO13" s="10" t="s">
        <v>190</v>
      </c>
    </row>
    <row r="14" spans="1:41" ht="14.25" customHeight="1" x14ac:dyDescent="0.3">
      <c r="A14" s="45">
        <v>10</v>
      </c>
      <c r="B14" s="46" t="s">
        <v>289</v>
      </c>
      <c r="C14" s="47">
        <v>1000</v>
      </c>
      <c r="D14" s="48" t="s">
        <v>288</v>
      </c>
      <c r="F14" s="6"/>
      <c r="G14" s="6"/>
      <c r="I14" s="6"/>
      <c r="J14" s="6"/>
      <c r="K14" s="5">
        <v>27</v>
      </c>
      <c r="L14" s="6">
        <v>1</v>
      </c>
      <c r="M14" s="6">
        <v>1</v>
      </c>
      <c r="N14" s="5">
        <v>0</v>
      </c>
      <c r="O14" s="6">
        <v>0</v>
      </c>
      <c r="P14" s="6">
        <v>0</v>
      </c>
      <c r="R14" s="6"/>
      <c r="S14" s="6"/>
      <c r="U14" s="6"/>
      <c r="V14" s="6"/>
      <c r="X14" s="6"/>
      <c r="Y14" s="6"/>
      <c r="AA14" s="6"/>
      <c r="AB14" s="6"/>
      <c r="AD14" s="6"/>
      <c r="AE14" s="6"/>
      <c r="AG14" s="6"/>
      <c r="AH14" s="6"/>
      <c r="AI14" s="49">
        <v>27</v>
      </c>
      <c r="AJ14" s="5">
        <v>27</v>
      </c>
      <c r="AK14" s="50">
        <v>1</v>
      </c>
      <c r="AL14" s="51">
        <v>1</v>
      </c>
      <c r="AM14" s="50">
        <v>1</v>
      </c>
      <c r="AN14" s="52">
        <v>1</v>
      </c>
      <c r="AO14" s="10" t="s">
        <v>190</v>
      </c>
    </row>
    <row r="15" spans="1:41" ht="14.25" customHeight="1" x14ac:dyDescent="0.3">
      <c r="A15" s="45">
        <v>11</v>
      </c>
      <c r="B15" s="46" t="s">
        <v>41</v>
      </c>
      <c r="C15" s="47">
        <v>1000</v>
      </c>
      <c r="D15" s="48" t="s">
        <v>42</v>
      </c>
      <c r="E15" s="5">
        <v>27</v>
      </c>
      <c r="F15" s="6">
        <v>1.5</v>
      </c>
      <c r="G15" s="6">
        <v>0</v>
      </c>
      <c r="H15" s="5">
        <v>0</v>
      </c>
      <c r="I15" s="6">
        <v>0</v>
      </c>
      <c r="J15" s="6">
        <v>0</v>
      </c>
      <c r="K15" s="5">
        <v>0</v>
      </c>
      <c r="L15" s="6">
        <v>0</v>
      </c>
      <c r="M15" s="6">
        <v>0</v>
      </c>
      <c r="N15" s="5">
        <v>0</v>
      </c>
      <c r="O15" s="6">
        <v>0</v>
      </c>
      <c r="P15" s="6">
        <v>0</v>
      </c>
      <c r="R15" s="6"/>
      <c r="S15" s="6"/>
      <c r="U15" s="6"/>
      <c r="V15" s="6"/>
      <c r="X15" s="6"/>
      <c r="Y15" s="6"/>
      <c r="AA15" s="6"/>
      <c r="AB15" s="6"/>
      <c r="AD15" s="6"/>
      <c r="AE15" s="6"/>
      <c r="AG15" s="6"/>
      <c r="AH15" s="6"/>
      <c r="AI15" s="49">
        <v>27</v>
      </c>
      <c r="AJ15" s="5">
        <v>27</v>
      </c>
      <c r="AK15" s="50">
        <v>1</v>
      </c>
      <c r="AL15" s="51">
        <v>0</v>
      </c>
      <c r="AM15" s="50">
        <v>1</v>
      </c>
      <c r="AN15" s="52">
        <v>1.5</v>
      </c>
      <c r="AO15" s="10" t="s">
        <v>190</v>
      </c>
    </row>
    <row r="16" spans="1:41" x14ac:dyDescent="0.3">
      <c r="A16" s="45">
        <v>12</v>
      </c>
      <c r="B16" s="46" t="s">
        <v>43</v>
      </c>
      <c r="C16" s="47">
        <v>1000</v>
      </c>
      <c r="D16" s="48" t="s">
        <v>44</v>
      </c>
      <c r="E16" s="5">
        <v>26</v>
      </c>
      <c r="F16" s="6">
        <v>1.5</v>
      </c>
      <c r="G16" s="6">
        <v>0</v>
      </c>
      <c r="H16" s="5">
        <v>0</v>
      </c>
      <c r="I16" s="6">
        <v>0</v>
      </c>
      <c r="J16" s="6">
        <v>0</v>
      </c>
      <c r="K16" s="5">
        <v>0</v>
      </c>
      <c r="L16" s="6">
        <v>0</v>
      </c>
      <c r="M16" s="6">
        <v>0</v>
      </c>
      <c r="N16" s="5">
        <v>0</v>
      </c>
      <c r="O16" s="6">
        <v>0</v>
      </c>
      <c r="P16" s="6">
        <v>0</v>
      </c>
      <c r="R16" s="6"/>
      <c r="S16" s="6"/>
      <c r="U16" s="6"/>
      <c r="V16" s="6"/>
      <c r="X16" s="6"/>
      <c r="Y16" s="6"/>
      <c r="AA16" s="6"/>
      <c r="AB16" s="6"/>
      <c r="AD16" s="6"/>
      <c r="AE16" s="6"/>
      <c r="AG16" s="6"/>
      <c r="AH16" s="6"/>
      <c r="AI16" s="49">
        <v>26</v>
      </c>
      <c r="AJ16" s="5">
        <v>26</v>
      </c>
      <c r="AK16" s="50">
        <v>1</v>
      </c>
      <c r="AL16" s="51">
        <v>0</v>
      </c>
      <c r="AM16" s="50">
        <v>1</v>
      </c>
      <c r="AN16" s="52">
        <v>1.5</v>
      </c>
      <c r="AO16" s="10" t="s">
        <v>190</v>
      </c>
    </row>
    <row r="17" spans="1:43" ht="15" customHeight="1" x14ac:dyDescent="0.3">
      <c r="A17" s="45">
        <v>13</v>
      </c>
      <c r="B17" s="46" t="s">
        <v>290</v>
      </c>
      <c r="C17" s="47">
        <v>1000</v>
      </c>
      <c r="D17" s="48" t="s">
        <v>291</v>
      </c>
      <c r="F17" s="6"/>
      <c r="G17" s="6"/>
      <c r="I17" s="6"/>
      <c r="J17" s="6"/>
      <c r="K17" s="5">
        <v>26</v>
      </c>
      <c r="L17" s="6">
        <v>1</v>
      </c>
      <c r="M17" s="6">
        <v>0</v>
      </c>
      <c r="N17" s="5">
        <v>0</v>
      </c>
      <c r="O17" s="6">
        <v>0</v>
      </c>
      <c r="P17" s="6">
        <v>0</v>
      </c>
      <c r="R17" s="6"/>
      <c r="S17" s="6"/>
      <c r="U17" s="6"/>
      <c r="V17" s="6"/>
      <c r="X17" s="6"/>
      <c r="Y17" s="6"/>
      <c r="AA17" s="6"/>
      <c r="AB17" s="6"/>
      <c r="AD17" s="6"/>
      <c r="AE17" s="6"/>
      <c r="AG17" s="6"/>
      <c r="AH17" s="6"/>
      <c r="AI17" s="49">
        <v>26</v>
      </c>
      <c r="AJ17" s="5">
        <v>26</v>
      </c>
      <c r="AK17" s="50">
        <v>1</v>
      </c>
      <c r="AL17" s="51">
        <v>0</v>
      </c>
      <c r="AM17" s="50">
        <v>1</v>
      </c>
      <c r="AN17" s="52">
        <v>1</v>
      </c>
      <c r="AO17" s="10" t="s">
        <v>190</v>
      </c>
    </row>
    <row r="18" spans="1:43" ht="15" customHeight="1" x14ac:dyDescent="0.3">
      <c r="A18" s="45">
        <v>14</v>
      </c>
      <c r="B18" s="46" t="s">
        <v>292</v>
      </c>
      <c r="C18" s="47">
        <v>1000</v>
      </c>
      <c r="D18" s="48" t="s">
        <v>291</v>
      </c>
      <c r="F18" s="6"/>
      <c r="G18" s="6"/>
      <c r="I18" s="6"/>
      <c r="J18" s="6"/>
      <c r="K18" s="5">
        <v>25</v>
      </c>
      <c r="L18" s="6">
        <v>0.5</v>
      </c>
      <c r="M18" s="6">
        <v>0</v>
      </c>
      <c r="N18" s="5">
        <v>0</v>
      </c>
      <c r="O18" s="6">
        <v>0</v>
      </c>
      <c r="P18" s="6">
        <v>0</v>
      </c>
      <c r="R18" s="6"/>
      <c r="S18" s="6"/>
      <c r="U18" s="6"/>
      <c r="V18" s="6"/>
      <c r="X18" s="6"/>
      <c r="Y18" s="6"/>
      <c r="AA18" s="6"/>
      <c r="AB18" s="6"/>
      <c r="AD18" s="6"/>
      <c r="AE18" s="6"/>
      <c r="AG18" s="6"/>
      <c r="AH18" s="6"/>
      <c r="AI18" s="49">
        <v>25</v>
      </c>
      <c r="AJ18" s="5">
        <v>25</v>
      </c>
      <c r="AK18" s="50">
        <v>1</v>
      </c>
      <c r="AL18" s="51">
        <v>0</v>
      </c>
      <c r="AM18" s="50">
        <v>1</v>
      </c>
      <c r="AN18" s="52">
        <v>0.5</v>
      </c>
      <c r="AO18" s="10" t="s">
        <v>190</v>
      </c>
      <c r="AP18" s="86"/>
      <c r="AQ18" s="53"/>
    </row>
    <row r="19" spans="1:43" ht="15" customHeight="1" x14ac:dyDescent="0.3">
      <c r="A19" s="45">
        <v>15</v>
      </c>
      <c r="B19" s="46"/>
      <c r="C19" s="47"/>
      <c r="D19" s="48"/>
      <c r="F19" s="6"/>
      <c r="G19" s="6"/>
      <c r="I19" s="6"/>
      <c r="J19" s="6"/>
      <c r="L19" s="6"/>
      <c r="M19" s="6"/>
      <c r="O19" s="6"/>
      <c r="P19" s="6"/>
      <c r="R19" s="6"/>
      <c r="S19" s="6"/>
      <c r="U19" s="6"/>
      <c r="V19" s="6"/>
      <c r="X19" s="6"/>
      <c r="Y19" s="6"/>
      <c r="AA19" s="6"/>
      <c r="AB19" s="6"/>
      <c r="AD19" s="6"/>
      <c r="AE19" s="6"/>
      <c r="AG19" s="6"/>
      <c r="AH19" s="6"/>
      <c r="AI19" s="49">
        <v>0</v>
      </c>
      <c r="AJ19" s="5">
        <v>0</v>
      </c>
      <c r="AK19" s="50">
        <v>0</v>
      </c>
      <c r="AL19" s="51">
        <v>0</v>
      </c>
      <c r="AM19" s="50">
        <v>0</v>
      </c>
      <c r="AN19" s="52">
        <v>0</v>
      </c>
      <c r="AO19" s="10" t="s">
        <v>190</v>
      </c>
    </row>
    <row r="20" spans="1:43" ht="15" customHeight="1" x14ac:dyDescent="0.3">
      <c r="A20" s="45">
        <v>16</v>
      </c>
      <c r="B20" s="46"/>
      <c r="C20" s="47"/>
      <c r="D20" s="48"/>
      <c r="F20" s="6"/>
      <c r="G20" s="6"/>
      <c r="I20" s="6"/>
      <c r="J20" s="6"/>
      <c r="L20" s="6"/>
      <c r="M20" s="6"/>
      <c r="O20" s="6"/>
      <c r="P20" s="6"/>
      <c r="R20" s="6"/>
      <c r="S20" s="6"/>
      <c r="U20" s="6"/>
      <c r="V20" s="6"/>
      <c r="X20" s="6"/>
      <c r="Y20" s="6"/>
      <c r="AA20" s="6"/>
      <c r="AB20" s="6"/>
      <c r="AD20" s="6"/>
      <c r="AE20" s="6"/>
      <c r="AG20" s="6"/>
      <c r="AH20" s="6"/>
      <c r="AI20" s="49">
        <v>0</v>
      </c>
      <c r="AJ20" s="5">
        <v>0</v>
      </c>
      <c r="AK20" s="50">
        <v>0</v>
      </c>
      <c r="AL20" s="51">
        <v>0</v>
      </c>
      <c r="AM20" s="50">
        <v>0</v>
      </c>
      <c r="AN20" s="52">
        <v>0</v>
      </c>
      <c r="AO20" s="10" t="s">
        <v>190</v>
      </c>
    </row>
    <row r="21" spans="1:43" ht="15" customHeight="1" x14ac:dyDescent="0.3">
      <c r="A21" s="45">
        <v>17</v>
      </c>
      <c r="B21" s="46"/>
      <c r="C21" s="47"/>
      <c r="D21" s="48"/>
      <c r="F21" s="6"/>
      <c r="G21" s="6"/>
      <c r="I21" s="6"/>
      <c r="J21" s="6"/>
      <c r="L21" s="6"/>
      <c r="M21" s="6"/>
      <c r="O21" s="6"/>
      <c r="P21" s="6"/>
      <c r="R21" s="6"/>
      <c r="S21" s="6"/>
      <c r="U21" s="6"/>
      <c r="V21" s="6"/>
      <c r="X21" s="6"/>
      <c r="Y21" s="6"/>
      <c r="AA21" s="6"/>
      <c r="AB21" s="6"/>
      <c r="AD21" s="6"/>
      <c r="AE21" s="6"/>
      <c r="AG21" s="6"/>
      <c r="AH21" s="6"/>
      <c r="AI21" s="49">
        <v>0</v>
      </c>
      <c r="AJ21" s="5">
        <v>0</v>
      </c>
      <c r="AK21" s="50">
        <v>0</v>
      </c>
      <c r="AL21" s="51">
        <v>0</v>
      </c>
      <c r="AM21" s="50">
        <v>0</v>
      </c>
      <c r="AN21" s="52">
        <v>0</v>
      </c>
      <c r="AO21" s="10" t="s">
        <v>190</v>
      </c>
    </row>
    <row r="22" spans="1:43" s="53" customFormat="1" ht="15" customHeight="1" x14ac:dyDescent="0.3">
      <c r="A22" s="45">
        <v>18</v>
      </c>
      <c r="B22" s="46"/>
      <c r="C22" s="47"/>
      <c r="D22" s="48"/>
      <c r="E22" s="5"/>
      <c r="F22" s="6"/>
      <c r="G22" s="6"/>
      <c r="H22" s="5"/>
      <c r="I22" s="6"/>
      <c r="J22" s="6"/>
      <c r="K22" s="5"/>
      <c r="L22" s="6"/>
      <c r="M22" s="6"/>
      <c r="N22" s="5"/>
      <c r="O22" s="6"/>
      <c r="P22" s="6"/>
      <c r="Q22" s="5"/>
      <c r="R22" s="6"/>
      <c r="S22" s="6"/>
      <c r="T22" s="5"/>
      <c r="U22" s="6"/>
      <c r="V22" s="6"/>
      <c r="W22" s="5"/>
      <c r="X22" s="6"/>
      <c r="Y22" s="6"/>
      <c r="Z22" s="5"/>
      <c r="AA22" s="6"/>
      <c r="AB22" s="6"/>
      <c r="AC22" s="5"/>
      <c r="AD22" s="6"/>
      <c r="AE22" s="6"/>
      <c r="AF22" s="5"/>
      <c r="AG22" s="6"/>
      <c r="AH22" s="6"/>
      <c r="AI22" s="49">
        <v>0</v>
      </c>
      <c r="AJ22" s="5">
        <v>0</v>
      </c>
      <c r="AK22" s="50">
        <v>0</v>
      </c>
      <c r="AL22" s="51">
        <v>0</v>
      </c>
      <c r="AM22" s="50">
        <v>0</v>
      </c>
      <c r="AN22" s="52">
        <v>0</v>
      </c>
      <c r="AO22" s="10" t="s">
        <v>190</v>
      </c>
      <c r="AP22" s="11"/>
      <c r="AQ22"/>
    </row>
    <row r="23" spans="1:43" x14ac:dyDescent="0.3">
      <c r="A23" s="45">
        <v>19</v>
      </c>
      <c r="B23" s="46"/>
      <c r="C23" s="47"/>
      <c r="D23" s="48"/>
      <c r="F23" s="6"/>
      <c r="G23" s="6"/>
      <c r="I23" s="6"/>
      <c r="J23" s="6"/>
      <c r="L23" s="6"/>
      <c r="M23" s="6"/>
      <c r="O23" s="6"/>
      <c r="P23" s="6"/>
      <c r="R23" s="6"/>
      <c r="S23" s="6"/>
      <c r="U23" s="6"/>
      <c r="V23" s="6"/>
      <c r="X23" s="6"/>
      <c r="Y23" s="6"/>
      <c r="AA23" s="6"/>
      <c r="AB23" s="6"/>
      <c r="AD23" s="6"/>
      <c r="AE23" s="6"/>
      <c r="AG23" s="6"/>
      <c r="AH23" s="6"/>
      <c r="AI23" s="49">
        <v>0</v>
      </c>
      <c r="AJ23" s="5">
        <v>0</v>
      </c>
      <c r="AK23" s="50">
        <v>0</v>
      </c>
      <c r="AL23" s="51">
        <v>0</v>
      </c>
      <c r="AM23" s="50">
        <v>0</v>
      </c>
      <c r="AN23" s="52">
        <v>0</v>
      </c>
      <c r="AO23" s="10" t="s">
        <v>190</v>
      </c>
    </row>
    <row r="24" spans="1:43" x14ac:dyDescent="0.3">
      <c r="A24" s="45">
        <v>20</v>
      </c>
      <c r="B24" s="46"/>
      <c r="C24" s="47"/>
      <c r="D24" s="48"/>
      <c r="F24" s="6"/>
      <c r="G24" s="6"/>
      <c r="I24" s="6"/>
      <c r="J24" s="6"/>
      <c r="L24" s="6"/>
      <c r="M24" s="6"/>
      <c r="O24" s="6"/>
      <c r="P24" s="6"/>
      <c r="R24" s="6"/>
      <c r="S24" s="6"/>
      <c r="U24" s="6"/>
      <c r="V24" s="6"/>
      <c r="X24" s="6"/>
      <c r="Y24" s="6"/>
      <c r="AA24" s="6"/>
      <c r="AB24" s="6"/>
      <c r="AD24" s="6"/>
      <c r="AE24" s="6"/>
      <c r="AG24" s="6"/>
      <c r="AH24" s="6"/>
      <c r="AI24" s="49">
        <v>0</v>
      </c>
      <c r="AJ24" s="5">
        <v>0</v>
      </c>
      <c r="AK24" s="50">
        <v>0</v>
      </c>
      <c r="AL24" s="51">
        <v>0</v>
      </c>
      <c r="AM24" s="50">
        <v>0</v>
      </c>
      <c r="AN24" s="52">
        <v>0</v>
      </c>
      <c r="AO24" s="10" t="s">
        <v>190</v>
      </c>
    </row>
    <row r="25" spans="1:43" x14ac:dyDescent="0.3">
      <c r="A25" s="45">
        <v>21</v>
      </c>
      <c r="B25" s="46"/>
      <c r="C25" s="47"/>
      <c r="D25" s="48"/>
      <c r="F25" s="6"/>
      <c r="G25" s="6"/>
      <c r="I25" s="6"/>
      <c r="J25" s="6"/>
      <c r="L25" s="6"/>
      <c r="M25" s="6"/>
      <c r="O25" s="6"/>
      <c r="P25" s="6"/>
      <c r="R25" s="6"/>
      <c r="S25" s="6"/>
      <c r="U25" s="6"/>
      <c r="V25" s="6"/>
      <c r="X25" s="6"/>
      <c r="Y25" s="6"/>
      <c r="AA25" s="6"/>
      <c r="AB25" s="6"/>
      <c r="AD25" s="6"/>
      <c r="AE25" s="6"/>
      <c r="AG25" s="6"/>
      <c r="AH25" s="6"/>
      <c r="AI25" s="49">
        <v>0</v>
      </c>
      <c r="AJ25" s="5">
        <v>0</v>
      </c>
      <c r="AK25" s="50">
        <v>0</v>
      </c>
      <c r="AL25" s="51">
        <v>0</v>
      </c>
      <c r="AM25" s="50">
        <v>0</v>
      </c>
      <c r="AN25" s="52">
        <v>0</v>
      </c>
      <c r="AO25" s="10" t="s">
        <v>190</v>
      </c>
    </row>
    <row r="26" spans="1:43" x14ac:dyDescent="0.3">
      <c r="A26" s="45">
        <v>22</v>
      </c>
      <c r="B26" s="46"/>
      <c r="C26" s="47"/>
      <c r="D26" s="48"/>
      <c r="F26" s="6"/>
      <c r="G26" s="6"/>
      <c r="I26" s="6"/>
      <c r="J26" s="6"/>
      <c r="L26" s="6"/>
      <c r="M26" s="6"/>
      <c r="O26" s="6"/>
      <c r="P26" s="6"/>
      <c r="R26" s="6"/>
      <c r="S26" s="6"/>
      <c r="U26" s="6"/>
      <c r="V26" s="6"/>
      <c r="X26" s="6"/>
      <c r="Y26" s="6"/>
      <c r="AA26" s="6"/>
      <c r="AB26" s="6"/>
      <c r="AD26" s="6"/>
      <c r="AE26" s="6"/>
      <c r="AG26" s="6"/>
      <c r="AH26" s="6"/>
      <c r="AI26" s="49">
        <v>0</v>
      </c>
      <c r="AJ26" s="5">
        <v>0</v>
      </c>
      <c r="AK26" s="50">
        <v>0</v>
      </c>
      <c r="AL26" s="51">
        <v>0</v>
      </c>
      <c r="AM26" s="50">
        <v>0</v>
      </c>
      <c r="AN26" s="52">
        <v>0</v>
      </c>
      <c r="AO26" s="10" t="s">
        <v>190</v>
      </c>
    </row>
    <row r="27" spans="1:43" x14ac:dyDescent="0.3">
      <c r="A27" s="45">
        <v>23</v>
      </c>
      <c r="B27" s="46"/>
      <c r="C27" s="47"/>
      <c r="D27" s="48"/>
      <c r="F27" s="6"/>
      <c r="G27" s="6"/>
      <c r="I27" s="6"/>
      <c r="J27" s="6"/>
      <c r="L27" s="6"/>
      <c r="M27" s="6"/>
      <c r="O27" s="6"/>
      <c r="P27" s="6"/>
      <c r="R27" s="6"/>
      <c r="S27" s="6"/>
      <c r="U27" s="6"/>
      <c r="V27" s="6"/>
      <c r="X27" s="6"/>
      <c r="Y27" s="6"/>
      <c r="AA27" s="6"/>
      <c r="AB27" s="6"/>
      <c r="AD27" s="6"/>
      <c r="AE27" s="6"/>
      <c r="AG27" s="6"/>
      <c r="AH27" s="6"/>
      <c r="AI27" s="49">
        <v>0</v>
      </c>
      <c r="AJ27" s="5">
        <v>0</v>
      </c>
      <c r="AK27" s="50">
        <v>0</v>
      </c>
      <c r="AL27" s="51">
        <v>0</v>
      </c>
      <c r="AM27" s="50">
        <v>0</v>
      </c>
      <c r="AN27" s="52">
        <v>0</v>
      </c>
      <c r="AO27" s="10" t="s">
        <v>190</v>
      </c>
    </row>
    <row r="28" spans="1:43" x14ac:dyDescent="0.3">
      <c r="A28" s="45">
        <v>24</v>
      </c>
      <c r="B28" s="46"/>
      <c r="C28" s="47"/>
      <c r="D28" s="48"/>
      <c r="F28" s="6"/>
      <c r="G28" s="6"/>
      <c r="I28" s="6"/>
      <c r="J28" s="6"/>
      <c r="L28" s="6"/>
      <c r="M28" s="6"/>
      <c r="O28" s="6"/>
      <c r="P28" s="6"/>
      <c r="R28" s="6"/>
      <c r="S28" s="6"/>
      <c r="U28" s="6"/>
      <c r="V28" s="6"/>
      <c r="X28" s="6"/>
      <c r="Y28" s="6"/>
      <c r="AA28" s="6"/>
      <c r="AB28" s="6"/>
      <c r="AD28" s="6"/>
      <c r="AE28" s="6"/>
      <c r="AG28" s="6"/>
      <c r="AH28" s="6"/>
      <c r="AI28" s="49">
        <v>0</v>
      </c>
      <c r="AJ28" s="5">
        <v>0</v>
      </c>
      <c r="AK28" s="50">
        <v>0</v>
      </c>
      <c r="AL28" s="51">
        <v>0</v>
      </c>
      <c r="AM28" s="50">
        <v>0</v>
      </c>
      <c r="AN28" s="52">
        <v>0</v>
      </c>
      <c r="AO28" s="10" t="s">
        <v>190</v>
      </c>
    </row>
    <row r="29" spans="1:43" x14ac:dyDescent="0.3">
      <c r="A29" s="45">
        <v>25</v>
      </c>
      <c r="B29" s="46"/>
      <c r="C29" s="47"/>
      <c r="D29" s="48"/>
      <c r="F29" s="6"/>
      <c r="G29" s="6"/>
      <c r="I29" s="6"/>
      <c r="J29" s="6"/>
      <c r="L29" s="6"/>
      <c r="M29" s="6"/>
      <c r="O29" s="6"/>
      <c r="P29" s="6"/>
      <c r="R29" s="6"/>
      <c r="S29" s="6"/>
      <c r="U29" s="6"/>
      <c r="V29" s="6"/>
      <c r="X29" s="6"/>
      <c r="Y29" s="6"/>
      <c r="AA29" s="6"/>
      <c r="AB29" s="6"/>
      <c r="AD29" s="6"/>
      <c r="AE29" s="6"/>
      <c r="AG29" s="6"/>
      <c r="AH29" s="6"/>
      <c r="AI29" s="49">
        <v>0</v>
      </c>
      <c r="AJ29" s="5">
        <v>0</v>
      </c>
      <c r="AK29" s="50">
        <v>0</v>
      </c>
      <c r="AL29" s="51">
        <v>0</v>
      </c>
      <c r="AM29" s="50">
        <v>0</v>
      </c>
      <c r="AN29" s="52">
        <v>0</v>
      </c>
      <c r="AO29" s="10" t="s">
        <v>190</v>
      </c>
    </row>
    <row r="30" spans="1:43" x14ac:dyDescent="0.3">
      <c r="A30" s="45">
        <v>26</v>
      </c>
      <c r="B30" s="46"/>
      <c r="C30" s="47"/>
      <c r="D30" s="48"/>
      <c r="F30" s="6"/>
      <c r="G30" s="6"/>
      <c r="I30" s="6"/>
      <c r="J30" s="6"/>
      <c r="L30" s="6"/>
      <c r="M30" s="6"/>
      <c r="O30" s="6"/>
      <c r="P30" s="6"/>
      <c r="R30" s="6"/>
      <c r="S30" s="6"/>
      <c r="U30" s="6"/>
      <c r="V30" s="6"/>
      <c r="X30" s="6"/>
      <c r="Y30" s="6"/>
      <c r="AA30" s="6"/>
      <c r="AB30" s="6"/>
      <c r="AD30" s="6"/>
      <c r="AE30" s="6"/>
      <c r="AG30" s="6"/>
      <c r="AH30" s="6"/>
      <c r="AI30" s="49">
        <v>0</v>
      </c>
      <c r="AJ30" s="5">
        <v>0</v>
      </c>
      <c r="AK30" s="50">
        <v>0</v>
      </c>
      <c r="AL30" s="51">
        <v>0</v>
      </c>
      <c r="AM30" s="50">
        <v>0</v>
      </c>
      <c r="AN30" s="52">
        <v>0</v>
      </c>
      <c r="AO30" s="10" t="s">
        <v>190</v>
      </c>
      <c r="AP30" s="86"/>
      <c r="AQ30" s="53"/>
    </row>
    <row r="31" spans="1:43" x14ac:dyDescent="0.3">
      <c r="A31" s="45">
        <v>27</v>
      </c>
      <c r="B31" s="46"/>
      <c r="C31" s="47"/>
      <c r="D31" s="48"/>
      <c r="F31" s="6"/>
      <c r="G31" s="6"/>
      <c r="I31" s="6"/>
      <c r="J31" s="6"/>
      <c r="L31" s="6"/>
      <c r="M31" s="6"/>
      <c r="O31" s="6"/>
      <c r="P31" s="6"/>
      <c r="R31" s="6"/>
      <c r="S31" s="6"/>
      <c r="U31" s="6"/>
      <c r="V31" s="6"/>
      <c r="X31" s="6"/>
      <c r="Y31" s="6"/>
      <c r="AA31" s="6"/>
      <c r="AB31" s="6"/>
      <c r="AD31" s="6"/>
      <c r="AE31" s="6"/>
      <c r="AG31" s="6"/>
      <c r="AH31" s="6"/>
      <c r="AI31" s="49">
        <v>0</v>
      </c>
      <c r="AJ31" s="5">
        <v>0</v>
      </c>
      <c r="AK31" s="50">
        <v>0</v>
      </c>
      <c r="AL31" s="51">
        <v>0</v>
      </c>
      <c r="AM31" s="50">
        <v>0</v>
      </c>
      <c r="AN31" s="52">
        <v>0</v>
      </c>
      <c r="AO31" s="10" t="s">
        <v>190</v>
      </c>
    </row>
    <row r="32" spans="1:43" s="53" customFormat="1" x14ac:dyDescent="0.3">
      <c r="A32" s="45">
        <v>28</v>
      </c>
      <c r="B32" s="46"/>
      <c r="C32" s="47"/>
      <c r="D32" s="48"/>
      <c r="E32" s="5"/>
      <c r="F32" s="6"/>
      <c r="G32" s="6"/>
      <c r="H32" s="5"/>
      <c r="I32" s="6"/>
      <c r="J32" s="6"/>
      <c r="K32" s="5"/>
      <c r="L32" s="6"/>
      <c r="M32" s="6"/>
      <c r="N32" s="5"/>
      <c r="O32" s="6"/>
      <c r="P32" s="6"/>
      <c r="Q32" s="5"/>
      <c r="R32" s="6"/>
      <c r="S32" s="6"/>
      <c r="T32" s="5"/>
      <c r="U32" s="6"/>
      <c r="V32" s="6"/>
      <c r="W32" s="5"/>
      <c r="X32" s="6"/>
      <c r="Y32" s="6"/>
      <c r="Z32" s="5"/>
      <c r="AA32" s="6"/>
      <c r="AB32" s="6"/>
      <c r="AC32" s="5"/>
      <c r="AD32" s="6"/>
      <c r="AE32" s="6"/>
      <c r="AF32" s="5"/>
      <c r="AG32" s="6"/>
      <c r="AH32" s="6"/>
      <c r="AI32" s="49">
        <v>0</v>
      </c>
      <c r="AJ32" s="5">
        <v>0</v>
      </c>
      <c r="AK32" s="50">
        <v>0</v>
      </c>
      <c r="AL32" s="51">
        <v>0</v>
      </c>
      <c r="AM32" s="50">
        <v>0</v>
      </c>
      <c r="AN32" s="52">
        <v>0</v>
      </c>
      <c r="AO32" s="10" t="s">
        <v>190</v>
      </c>
      <c r="AP32" s="11"/>
      <c r="AQ32"/>
    </row>
    <row r="33" spans="1:43" x14ac:dyDescent="0.3">
      <c r="A33" s="45">
        <v>29</v>
      </c>
      <c r="B33" s="46"/>
      <c r="C33" s="47"/>
      <c r="D33" s="48"/>
      <c r="F33" s="6"/>
      <c r="G33" s="6"/>
      <c r="I33" s="6"/>
      <c r="J33" s="6"/>
      <c r="L33" s="6"/>
      <c r="M33" s="6"/>
      <c r="O33" s="6"/>
      <c r="P33" s="6"/>
      <c r="R33" s="6"/>
      <c r="S33" s="6"/>
      <c r="U33" s="6"/>
      <c r="V33" s="6"/>
      <c r="X33" s="6"/>
      <c r="Y33" s="6"/>
      <c r="AA33" s="6"/>
      <c r="AB33" s="6"/>
      <c r="AD33" s="6"/>
      <c r="AE33" s="6"/>
      <c r="AG33" s="6"/>
      <c r="AH33" s="6"/>
      <c r="AI33" s="49">
        <v>0</v>
      </c>
      <c r="AJ33" s="5">
        <v>0</v>
      </c>
      <c r="AK33" s="50">
        <v>0</v>
      </c>
      <c r="AL33" s="51">
        <v>0</v>
      </c>
      <c r="AM33" s="50">
        <v>0</v>
      </c>
      <c r="AN33" s="52">
        <v>0</v>
      </c>
      <c r="AO33" s="10" t="s">
        <v>190</v>
      </c>
    </row>
    <row r="34" spans="1:43" x14ac:dyDescent="0.3">
      <c r="A34" s="45">
        <v>30</v>
      </c>
      <c r="B34" s="46"/>
      <c r="C34" s="47"/>
      <c r="D34" s="48"/>
      <c r="F34" s="6"/>
      <c r="G34" s="6"/>
      <c r="I34" s="6"/>
      <c r="J34" s="6"/>
      <c r="L34" s="6"/>
      <c r="M34" s="6"/>
      <c r="O34" s="6"/>
      <c r="P34" s="6"/>
      <c r="R34" s="6"/>
      <c r="S34" s="6"/>
      <c r="U34" s="6"/>
      <c r="V34" s="6"/>
      <c r="X34" s="6"/>
      <c r="Y34" s="6"/>
      <c r="AA34" s="6"/>
      <c r="AB34" s="6"/>
      <c r="AD34" s="6"/>
      <c r="AE34" s="6"/>
      <c r="AG34" s="6"/>
      <c r="AH34" s="6"/>
      <c r="AI34" s="49">
        <v>0</v>
      </c>
      <c r="AJ34" s="5">
        <v>0</v>
      </c>
      <c r="AK34" s="50">
        <v>0</v>
      </c>
      <c r="AL34" s="51">
        <v>0</v>
      </c>
      <c r="AM34" s="50">
        <v>0</v>
      </c>
      <c r="AN34" s="52">
        <v>0</v>
      </c>
      <c r="AO34" s="10" t="s">
        <v>190</v>
      </c>
      <c r="AP34" s="86"/>
      <c r="AQ34" s="53"/>
    </row>
    <row r="35" spans="1:43" x14ac:dyDescent="0.3">
      <c r="A35" s="45">
        <v>31</v>
      </c>
      <c r="B35" s="46"/>
      <c r="C35" s="47"/>
      <c r="D35" s="48"/>
      <c r="F35" s="6"/>
      <c r="G35" s="6"/>
      <c r="I35" s="6"/>
      <c r="J35" s="6"/>
      <c r="L35" s="6"/>
      <c r="M35" s="6"/>
      <c r="O35" s="6"/>
      <c r="P35" s="6"/>
      <c r="R35" s="6"/>
      <c r="S35" s="6"/>
      <c r="U35" s="6"/>
      <c r="V35" s="6"/>
      <c r="X35" s="6"/>
      <c r="Y35" s="6"/>
      <c r="AA35" s="6"/>
      <c r="AB35" s="6"/>
      <c r="AD35" s="6"/>
      <c r="AE35" s="6"/>
      <c r="AG35" s="6"/>
      <c r="AH35" s="6"/>
      <c r="AI35" s="49">
        <v>0</v>
      </c>
      <c r="AJ35" s="5">
        <v>0</v>
      </c>
      <c r="AK35" s="50">
        <v>0</v>
      </c>
      <c r="AL35" s="51">
        <v>0</v>
      </c>
      <c r="AM35" s="50">
        <v>0</v>
      </c>
      <c r="AN35" s="52">
        <v>0</v>
      </c>
      <c r="AO35" s="10" t="s">
        <v>190</v>
      </c>
    </row>
    <row r="36" spans="1:43" x14ac:dyDescent="0.3">
      <c r="A36" s="45">
        <v>32</v>
      </c>
      <c r="B36" s="46"/>
      <c r="C36" s="47"/>
      <c r="D36" s="48"/>
      <c r="F36" s="6"/>
      <c r="G36" s="6"/>
      <c r="I36" s="6"/>
      <c r="J36" s="6"/>
      <c r="L36" s="6"/>
      <c r="M36" s="6"/>
      <c r="O36" s="6"/>
      <c r="P36" s="6"/>
      <c r="R36" s="6"/>
      <c r="S36" s="6"/>
      <c r="U36" s="6"/>
      <c r="V36" s="6"/>
      <c r="X36" s="6"/>
      <c r="Y36" s="6"/>
      <c r="AA36" s="6"/>
      <c r="AB36" s="6"/>
      <c r="AD36" s="6"/>
      <c r="AE36" s="6"/>
      <c r="AG36" s="6"/>
      <c r="AH36" s="6"/>
      <c r="AI36" s="49">
        <v>0</v>
      </c>
      <c r="AJ36" s="5">
        <v>0</v>
      </c>
      <c r="AK36" s="50">
        <v>0</v>
      </c>
      <c r="AL36" s="51">
        <v>0</v>
      </c>
      <c r="AM36" s="50">
        <v>0</v>
      </c>
      <c r="AN36" s="52">
        <v>0</v>
      </c>
      <c r="AO36" s="10" t="s">
        <v>190</v>
      </c>
    </row>
    <row r="37" spans="1:43" x14ac:dyDescent="0.3">
      <c r="A37" s="45">
        <v>33</v>
      </c>
      <c r="B37" s="46"/>
      <c r="C37" s="47"/>
      <c r="D37" s="48"/>
      <c r="F37" s="6"/>
      <c r="G37" s="6"/>
      <c r="I37" s="6"/>
      <c r="J37" s="6"/>
      <c r="L37" s="6"/>
      <c r="M37" s="6"/>
      <c r="O37" s="6"/>
      <c r="P37" s="6"/>
      <c r="R37" s="6"/>
      <c r="S37" s="6"/>
      <c r="U37" s="6"/>
      <c r="V37" s="6"/>
      <c r="X37" s="6"/>
      <c r="Y37" s="6"/>
      <c r="AA37" s="6"/>
      <c r="AB37" s="6"/>
      <c r="AD37" s="6"/>
      <c r="AE37" s="6"/>
      <c r="AG37" s="6"/>
      <c r="AH37" s="6"/>
      <c r="AI37" s="49">
        <v>0</v>
      </c>
      <c r="AJ37" s="5">
        <v>0</v>
      </c>
      <c r="AK37" s="50">
        <v>0</v>
      </c>
      <c r="AL37" s="51">
        <v>0</v>
      </c>
      <c r="AM37" s="50">
        <v>0</v>
      </c>
      <c r="AN37" s="52">
        <v>0</v>
      </c>
      <c r="AO37" s="10" t="s">
        <v>190</v>
      </c>
    </row>
    <row r="38" spans="1:43" x14ac:dyDescent="0.3">
      <c r="A38" s="45">
        <v>34</v>
      </c>
      <c r="B38" s="46"/>
      <c r="C38" s="47"/>
      <c r="D38" s="48"/>
      <c r="F38" s="6"/>
      <c r="G38" s="6"/>
      <c r="I38" s="6"/>
      <c r="J38" s="6"/>
      <c r="L38" s="6"/>
      <c r="M38" s="6"/>
      <c r="O38" s="6"/>
      <c r="P38" s="6"/>
      <c r="R38" s="6"/>
      <c r="S38" s="6"/>
      <c r="U38" s="6"/>
      <c r="V38" s="6"/>
      <c r="X38" s="6"/>
      <c r="Y38" s="6"/>
      <c r="AA38" s="6"/>
      <c r="AB38" s="6"/>
      <c r="AD38" s="6"/>
      <c r="AE38" s="6"/>
      <c r="AG38" s="6"/>
      <c r="AH38" s="6"/>
      <c r="AI38" s="49">
        <v>0</v>
      </c>
      <c r="AJ38" s="5">
        <v>0</v>
      </c>
      <c r="AK38" s="50">
        <v>0</v>
      </c>
      <c r="AL38" s="51">
        <v>0</v>
      </c>
      <c r="AM38" s="50">
        <v>0</v>
      </c>
      <c r="AN38" s="52">
        <v>0</v>
      </c>
      <c r="AO38" s="10" t="s">
        <v>190</v>
      </c>
    </row>
    <row r="39" spans="1:43" x14ac:dyDescent="0.3">
      <c r="A39" s="45">
        <v>35</v>
      </c>
      <c r="B39" s="46"/>
      <c r="C39" s="47"/>
      <c r="D39" s="48"/>
      <c r="F39" s="6"/>
      <c r="G39" s="6"/>
      <c r="I39" s="6"/>
      <c r="J39" s="6"/>
      <c r="L39" s="6"/>
      <c r="M39" s="6"/>
      <c r="O39" s="6"/>
      <c r="P39" s="6"/>
      <c r="R39" s="6"/>
      <c r="S39" s="6"/>
      <c r="U39" s="6"/>
      <c r="V39" s="6"/>
      <c r="X39" s="6"/>
      <c r="Y39" s="6"/>
      <c r="AA39" s="6"/>
      <c r="AB39" s="6"/>
      <c r="AD39" s="6"/>
      <c r="AE39" s="6"/>
      <c r="AG39" s="6"/>
      <c r="AH39" s="6"/>
      <c r="AI39" s="49">
        <v>0</v>
      </c>
      <c r="AJ39" s="5">
        <v>0</v>
      </c>
      <c r="AK39" s="50">
        <v>0</v>
      </c>
      <c r="AL39" s="51">
        <v>0</v>
      </c>
      <c r="AM39" s="50">
        <v>0</v>
      </c>
      <c r="AN39" s="52">
        <v>0</v>
      </c>
      <c r="AO39" s="10" t="s">
        <v>190</v>
      </c>
    </row>
    <row r="40" spans="1:43" s="53" customFormat="1" x14ac:dyDescent="0.3">
      <c r="A40" s="45">
        <v>36</v>
      </c>
      <c r="B40" s="46"/>
      <c r="C40" s="47"/>
      <c r="D40" s="48"/>
      <c r="E40" s="5"/>
      <c r="F40" s="6"/>
      <c r="G40" s="6"/>
      <c r="H40" s="5"/>
      <c r="I40" s="6"/>
      <c r="J40" s="6"/>
      <c r="K40" s="5"/>
      <c r="L40" s="6"/>
      <c r="M40" s="6"/>
      <c r="N40" s="5"/>
      <c r="O40" s="6"/>
      <c r="P40" s="6"/>
      <c r="Q40" s="5"/>
      <c r="R40" s="6"/>
      <c r="S40" s="6"/>
      <c r="T40" s="5"/>
      <c r="U40" s="6"/>
      <c r="V40" s="6"/>
      <c r="W40" s="5"/>
      <c r="X40" s="6"/>
      <c r="Y40" s="6"/>
      <c r="Z40" s="5"/>
      <c r="AA40" s="6"/>
      <c r="AB40" s="6"/>
      <c r="AC40" s="5"/>
      <c r="AD40" s="6"/>
      <c r="AE40" s="6"/>
      <c r="AF40" s="5"/>
      <c r="AG40" s="6"/>
      <c r="AH40" s="6"/>
      <c r="AI40" s="49">
        <v>0</v>
      </c>
      <c r="AJ40" s="5">
        <v>0</v>
      </c>
      <c r="AK40" s="50">
        <v>0</v>
      </c>
      <c r="AL40" s="51">
        <v>0</v>
      </c>
      <c r="AM40" s="50">
        <v>0</v>
      </c>
      <c r="AN40" s="52">
        <v>0</v>
      </c>
      <c r="AO40" s="10" t="s">
        <v>190</v>
      </c>
      <c r="AP40" s="11"/>
      <c r="AQ40"/>
    </row>
    <row r="41" spans="1:43" s="53" customFormat="1" x14ac:dyDescent="0.3">
      <c r="A41" s="45">
        <v>37</v>
      </c>
      <c r="B41" s="46"/>
      <c r="C41" s="47"/>
      <c r="D41" s="48"/>
      <c r="E41" s="5"/>
      <c r="F41" s="6"/>
      <c r="G41" s="6"/>
      <c r="H41" s="5"/>
      <c r="I41" s="6"/>
      <c r="J41" s="6"/>
      <c r="K41" s="5"/>
      <c r="L41" s="6"/>
      <c r="M41" s="6"/>
      <c r="N41" s="5"/>
      <c r="O41" s="6"/>
      <c r="P41" s="6"/>
      <c r="Q41" s="5"/>
      <c r="R41" s="6"/>
      <c r="S41" s="6"/>
      <c r="T41" s="5"/>
      <c r="U41" s="6"/>
      <c r="V41" s="6"/>
      <c r="W41" s="5"/>
      <c r="X41" s="6"/>
      <c r="Y41" s="6"/>
      <c r="Z41" s="5"/>
      <c r="AA41" s="6"/>
      <c r="AB41" s="6"/>
      <c r="AC41" s="5"/>
      <c r="AD41" s="6"/>
      <c r="AE41" s="6"/>
      <c r="AF41" s="5"/>
      <c r="AG41" s="6"/>
      <c r="AH41" s="6"/>
      <c r="AI41" s="49">
        <v>0</v>
      </c>
      <c r="AJ41" s="5">
        <v>0</v>
      </c>
      <c r="AK41" s="50">
        <v>0</v>
      </c>
      <c r="AL41" s="51">
        <v>0</v>
      </c>
      <c r="AM41" s="50">
        <v>0</v>
      </c>
      <c r="AN41" s="52">
        <v>0</v>
      </c>
      <c r="AO41" s="10" t="s">
        <v>190</v>
      </c>
      <c r="AP41" s="11"/>
      <c r="AQ41"/>
    </row>
    <row r="42" spans="1:43" x14ac:dyDescent="0.3">
      <c r="A42" s="45">
        <v>38</v>
      </c>
      <c r="B42" s="46"/>
      <c r="C42" s="47"/>
      <c r="D42" s="48"/>
      <c r="F42" s="6"/>
      <c r="G42" s="6"/>
      <c r="I42" s="6"/>
      <c r="J42" s="6"/>
      <c r="L42" s="6"/>
      <c r="M42" s="6"/>
      <c r="O42" s="6"/>
      <c r="P42" s="6"/>
      <c r="R42" s="6"/>
      <c r="S42" s="6"/>
      <c r="U42" s="6"/>
      <c r="V42" s="6"/>
      <c r="X42" s="6"/>
      <c r="Y42" s="6"/>
      <c r="AA42" s="6"/>
      <c r="AB42" s="6"/>
      <c r="AD42" s="6"/>
      <c r="AE42" s="6"/>
      <c r="AG42" s="6"/>
      <c r="AH42" s="6"/>
      <c r="AI42" s="49">
        <v>0</v>
      </c>
      <c r="AJ42" s="5">
        <v>0</v>
      </c>
      <c r="AK42" s="50">
        <v>0</v>
      </c>
      <c r="AL42" s="51">
        <v>0</v>
      </c>
      <c r="AM42" s="50">
        <v>0</v>
      </c>
      <c r="AN42" s="52">
        <v>0</v>
      </c>
      <c r="AO42" s="10" t="s">
        <v>190</v>
      </c>
    </row>
    <row r="43" spans="1:43" s="53" customFormat="1" x14ac:dyDescent="0.3">
      <c r="A43" s="45">
        <v>39</v>
      </c>
      <c r="B43" s="46"/>
      <c r="C43" s="47"/>
      <c r="D43" s="48"/>
      <c r="E43" s="5"/>
      <c r="F43" s="6"/>
      <c r="G43" s="6"/>
      <c r="H43" s="5"/>
      <c r="I43" s="6"/>
      <c r="J43" s="6"/>
      <c r="K43" s="5"/>
      <c r="L43" s="6"/>
      <c r="M43" s="6"/>
      <c r="N43" s="5"/>
      <c r="O43" s="6"/>
      <c r="P43" s="6"/>
      <c r="Q43" s="5"/>
      <c r="R43" s="6"/>
      <c r="S43" s="6"/>
      <c r="T43" s="5"/>
      <c r="U43" s="6"/>
      <c r="V43" s="6"/>
      <c r="W43" s="5"/>
      <c r="X43" s="6"/>
      <c r="Y43" s="6"/>
      <c r="Z43" s="5"/>
      <c r="AA43" s="6"/>
      <c r="AB43" s="6"/>
      <c r="AC43" s="5"/>
      <c r="AD43" s="6"/>
      <c r="AE43" s="6"/>
      <c r="AF43" s="5"/>
      <c r="AG43" s="6"/>
      <c r="AH43" s="6"/>
      <c r="AI43" s="49">
        <v>0</v>
      </c>
      <c r="AJ43" s="5">
        <v>0</v>
      </c>
      <c r="AK43" s="50">
        <v>0</v>
      </c>
      <c r="AL43" s="51">
        <v>0</v>
      </c>
      <c r="AM43" s="50">
        <v>0</v>
      </c>
      <c r="AN43" s="52">
        <v>0</v>
      </c>
      <c r="AO43" s="10" t="s">
        <v>190</v>
      </c>
      <c r="AP43" s="11"/>
      <c r="AQ43"/>
    </row>
    <row r="44" spans="1:43" x14ac:dyDescent="0.3">
      <c r="A44" s="45">
        <v>40</v>
      </c>
      <c r="B44" s="46"/>
      <c r="C44" s="47"/>
      <c r="D44" s="48"/>
      <c r="F44" s="6"/>
      <c r="G44" s="6"/>
      <c r="I44" s="6"/>
      <c r="J44" s="6"/>
      <c r="L44" s="6"/>
      <c r="M44" s="6"/>
      <c r="O44" s="6"/>
      <c r="P44" s="6"/>
      <c r="R44" s="6"/>
      <c r="S44" s="6"/>
      <c r="U44" s="6"/>
      <c r="V44" s="6"/>
      <c r="X44" s="6"/>
      <c r="Y44" s="6"/>
      <c r="AA44" s="6"/>
      <c r="AB44" s="6"/>
      <c r="AD44" s="6"/>
      <c r="AE44" s="6"/>
      <c r="AG44" s="6"/>
      <c r="AH44" s="6"/>
      <c r="AI44" s="49">
        <v>0</v>
      </c>
      <c r="AJ44" s="5">
        <v>0</v>
      </c>
      <c r="AK44" s="50">
        <v>0</v>
      </c>
      <c r="AL44" s="51">
        <v>0</v>
      </c>
      <c r="AM44" s="50">
        <v>0</v>
      </c>
      <c r="AN44" s="52">
        <v>0</v>
      </c>
      <c r="AO44" s="10" t="s">
        <v>190</v>
      </c>
    </row>
    <row r="45" spans="1:43" x14ac:dyDescent="0.3">
      <c r="A45" s="45">
        <v>41</v>
      </c>
      <c r="B45" s="46"/>
      <c r="C45" s="47"/>
      <c r="D45" s="48"/>
      <c r="F45" s="6"/>
      <c r="G45" s="6"/>
      <c r="I45" s="6"/>
      <c r="J45" s="6"/>
      <c r="L45" s="6"/>
      <c r="M45" s="6"/>
      <c r="O45" s="6"/>
      <c r="P45" s="6"/>
      <c r="R45" s="6"/>
      <c r="S45" s="6"/>
      <c r="U45" s="6"/>
      <c r="V45" s="6"/>
      <c r="X45" s="6"/>
      <c r="Y45" s="6"/>
      <c r="AA45" s="6"/>
      <c r="AB45" s="6"/>
      <c r="AD45" s="6"/>
      <c r="AE45" s="6"/>
      <c r="AG45" s="6"/>
      <c r="AH45" s="6"/>
      <c r="AI45" s="49">
        <v>0</v>
      </c>
      <c r="AJ45" s="5">
        <v>0</v>
      </c>
      <c r="AK45" s="50">
        <v>0</v>
      </c>
      <c r="AL45" s="51">
        <v>0</v>
      </c>
      <c r="AM45" s="50">
        <v>0</v>
      </c>
      <c r="AN45" s="52">
        <v>0</v>
      </c>
      <c r="AO45" s="10" t="s">
        <v>190</v>
      </c>
    </row>
    <row r="46" spans="1:43" x14ac:dyDescent="0.3">
      <c r="A46" s="45"/>
      <c r="B46" s="46"/>
      <c r="C46" s="47"/>
      <c r="D46" s="48"/>
      <c r="F46" s="6"/>
      <c r="G46" s="6"/>
      <c r="I46" s="6"/>
      <c r="J46" s="6"/>
      <c r="L46" s="6"/>
      <c r="M46" s="6"/>
      <c r="O46" s="6"/>
      <c r="P46" s="6"/>
      <c r="R46" s="6"/>
      <c r="S46" s="6"/>
      <c r="U46" s="6"/>
      <c r="V46" s="6"/>
      <c r="X46" s="6"/>
      <c r="Y46" s="6"/>
      <c r="AA46" s="6"/>
      <c r="AB46" s="6"/>
      <c r="AD46" s="6"/>
      <c r="AE46" s="6"/>
      <c r="AG46" s="6"/>
      <c r="AH46" s="6"/>
      <c r="AI46" s="49">
        <v>0</v>
      </c>
      <c r="AJ46" s="5">
        <v>0</v>
      </c>
      <c r="AK46" s="50">
        <v>0</v>
      </c>
      <c r="AL46" s="51">
        <v>0</v>
      </c>
      <c r="AM46" s="50">
        <v>0</v>
      </c>
      <c r="AN46" s="52">
        <v>0</v>
      </c>
      <c r="AO46" s="10" t="s">
        <v>190</v>
      </c>
      <c r="AP46" s="86"/>
      <c r="AQ46" s="53"/>
    </row>
    <row r="47" spans="1:43" x14ac:dyDescent="0.3">
      <c r="A47" s="45"/>
      <c r="B47" s="46"/>
      <c r="C47" s="47"/>
      <c r="D47" s="48"/>
      <c r="F47" s="6"/>
      <c r="G47" s="6"/>
      <c r="I47" s="6"/>
      <c r="J47" s="6"/>
      <c r="L47" s="6"/>
      <c r="M47" s="6"/>
      <c r="O47" s="6"/>
      <c r="P47" s="6"/>
      <c r="R47" s="6"/>
      <c r="S47" s="6"/>
      <c r="U47" s="6"/>
      <c r="V47" s="6"/>
      <c r="X47" s="6"/>
      <c r="Y47" s="6"/>
      <c r="AA47" s="6"/>
      <c r="AB47" s="6"/>
      <c r="AD47" s="6"/>
      <c r="AE47" s="6"/>
      <c r="AG47" s="6"/>
      <c r="AH47" s="6"/>
      <c r="AI47" s="49">
        <v>0</v>
      </c>
      <c r="AJ47" s="5">
        <v>0</v>
      </c>
      <c r="AK47" s="50">
        <v>0</v>
      </c>
      <c r="AL47" s="51">
        <v>0</v>
      </c>
      <c r="AM47" s="50">
        <v>0</v>
      </c>
      <c r="AN47" s="52">
        <v>0</v>
      </c>
      <c r="AO47" s="10" t="s">
        <v>190</v>
      </c>
    </row>
    <row r="48" spans="1:43" x14ac:dyDescent="0.3">
      <c r="A48" s="45"/>
      <c r="B48" s="46"/>
      <c r="C48" s="47"/>
      <c r="D48" s="48"/>
      <c r="F48" s="6"/>
      <c r="G48" s="6"/>
      <c r="I48" s="6"/>
      <c r="J48" s="6"/>
      <c r="L48" s="6"/>
      <c r="M48" s="6"/>
      <c r="O48" s="6"/>
      <c r="P48" s="6"/>
      <c r="R48" s="6"/>
      <c r="S48" s="6"/>
      <c r="U48" s="6"/>
      <c r="V48" s="6"/>
      <c r="X48" s="6"/>
      <c r="Y48" s="6"/>
      <c r="AA48" s="6"/>
      <c r="AB48" s="6"/>
      <c r="AD48" s="6"/>
      <c r="AE48" s="6"/>
      <c r="AG48" s="6"/>
      <c r="AH48" s="6"/>
      <c r="AI48" s="49">
        <v>0</v>
      </c>
      <c r="AJ48" s="5">
        <v>0</v>
      </c>
      <c r="AK48" s="50">
        <v>0</v>
      </c>
      <c r="AL48" s="51">
        <v>0</v>
      </c>
      <c r="AM48" s="50">
        <v>0</v>
      </c>
      <c r="AN48" s="52">
        <v>0</v>
      </c>
      <c r="AO48" s="10" t="s">
        <v>190</v>
      </c>
      <c r="AP48" s="86"/>
      <c r="AQ48" s="53"/>
    </row>
    <row r="49" spans="1:43" x14ac:dyDescent="0.3">
      <c r="A49" s="45"/>
      <c r="B49" s="46"/>
      <c r="C49" s="47"/>
      <c r="D49" s="48"/>
      <c r="F49" s="6"/>
      <c r="G49" s="6"/>
      <c r="I49" s="6"/>
      <c r="J49" s="6"/>
      <c r="L49" s="6"/>
      <c r="M49" s="6"/>
      <c r="O49" s="6"/>
      <c r="P49" s="6"/>
      <c r="R49" s="6"/>
      <c r="S49" s="6"/>
      <c r="U49" s="6"/>
      <c r="V49" s="6"/>
      <c r="X49" s="6"/>
      <c r="Y49" s="6"/>
      <c r="AA49" s="6"/>
      <c r="AB49" s="6"/>
      <c r="AD49" s="6"/>
      <c r="AE49" s="6"/>
      <c r="AG49" s="6"/>
      <c r="AH49" s="6"/>
      <c r="AI49" s="49">
        <v>0</v>
      </c>
      <c r="AJ49" s="5">
        <v>0</v>
      </c>
      <c r="AK49" s="50">
        <v>0</v>
      </c>
      <c r="AL49" s="51">
        <v>0</v>
      </c>
      <c r="AM49" s="50">
        <v>0</v>
      </c>
      <c r="AN49" s="52">
        <v>0</v>
      </c>
      <c r="AO49" s="10" t="s">
        <v>190</v>
      </c>
    </row>
    <row r="50" spans="1:43" x14ac:dyDescent="0.3">
      <c r="A50" s="45"/>
      <c r="B50" s="46"/>
      <c r="C50" s="47"/>
      <c r="D50" s="48"/>
      <c r="F50" s="6"/>
      <c r="G50" s="6"/>
      <c r="I50" s="6"/>
      <c r="J50" s="6"/>
      <c r="L50" s="6"/>
      <c r="M50" s="6"/>
      <c r="O50" s="6"/>
      <c r="P50" s="6"/>
      <c r="R50" s="6"/>
      <c r="S50" s="6"/>
      <c r="U50" s="6"/>
      <c r="V50" s="6"/>
      <c r="X50" s="6"/>
      <c r="Y50" s="6"/>
      <c r="AA50" s="6"/>
      <c r="AB50" s="6"/>
      <c r="AD50" s="6"/>
      <c r="AE50" s="6"/>
      <c r="AG50" s="6"/>
      <c r="AH50" s="6"/>
      <c r="AI50" s="49">
        <v>0</v>
      </c>
      <c r="AJ50" s="5">
        <v>0</v>
      </c>
      <c r="AK50" s="50">
        <v>0</v>
      </c>
      <c r="AL50" s="51">
        <v>0</v>
      </c>
      <c r="AM50" s="50">
        <v>0</v>
      </c>
      <c r="AN50" s="52">
        <v>0</v>
      </c>
      <c r="AO50" s="10" t="s">
        <v>190</v>
      </c>
    </row>
    <row r="51" spans="1:43" x14ac:dyDescent="0.3">
      <c r="A51" s="45"/>
      <c r="B51" s="46"/>
      <c r="C51" s="47"/>
      <c r="D51" s="48"/>
      <c r="F51" s="6"/>
      <c r="G51" s="6"/>
      <c r="I51" s="6"/>
      <c r="J51" s="6"/>
      <c r="L51" s="6"/>
      <c r="M51" s="6"/>
      <c r="O51" s="6"/>
      <c r="P51" s="6"/>
      <c r="R51" s="6"/>
      <c r="S51" s="6"/>
      <c r="U51" s="6"/>
      <c r="V51" s="6"/>
      <c r="X51" s="6"/>
      <c r="Y51" s="6"/>
      <c r="AA51" s="6"/>
      <c r="AB51" s="6"/>
      <c r="AD51" s="6"/>
      <c r="AE51" s="6"/>
      <c r="AG51" s="6"/>
      <c r="AH51" s="6"/>
      <c r="AI51" s="49">
        <v>0</v>
      </c>
      <c r="AJ51" s="5">
        <v>0</v>
      </c>
      <c r="AK51" s="50">
        <v>0</v>
      </c>
      <c r="AL51" s="51">
        <v>0</v>
      </c>
      <c r="AM51" s="50">
        <v>0</v>
      </c>
      <c r="AN51" s="52">
        <v>0</v>
      </c>
      <c r="AO51" s="10" t="s">
        <v>190</v>
      </c>
      <c r="AP51" s="86"/>
      <c r="AQ51" s="53"/>
    </row>
    <row r="52" spans="1:43" x14ac:dyDescent="0.3">
      <c r="A52" s="45"/>
      <c r="B52" s="46"/>
      <c r="C52" s="47"/>
      <c r="D52" s="48"/>
      <c r="F52" s="6"/>
      <c r="G52" s="6"/>
      <c r="I52" s="6"/>
      <c r="J52" s="6"/>
      <c r="L52" s="6"/>
      <c r="M52" s="6"/>
      <c r="O52" s="6"/>
      <c r="P52" s="6"/>
      <c r="R52" s="6"/>
      <c r="S52" s="6"/>
      <c r="U52" s="6"/>
      <c r="V52" s="6"/>
      <c r="X52" s="6"/>
      <c r="Y52" s="6"/>
      <c r="AA52" s="6"/>
      <c r="AB52" s="6"/>
      <c r="AD52" s="6"/>
      <c r="AE52" s="6"/>
      <c r="AG52" s="6"/>
      <c r="AH52" s="6"/>
      <c r="AI52" s="49">
        <v>0</v>
      </c>
      <c r="AJ52" s="5">
        <v>0</v>
      </c>
      <c r="AK52" s="50">
        <v>0</v>
      </c>
      <c r="AL52" s="51">
        <v>0</v>
      </c>
      <c r="AM52" s="50">
        <v>0</v>
      </c>
      <c r="AN52" s="52">
        <v>0</v>
      </c>
      <c r="AO52" s="10" t="s">
        <v>190</v>
      </c>
    </row>
    <row r="53" spans="1:43" ht="12" customHeight="1" thickBot="1" x14ac:dyDescent="0.35">
      <c r="B53" s="54"/>
      <c r="D53" s="55"/>
      <c r="E53" s="53">
        <v>7</v>
      </c>
      <c r="F53" s="6"/>
      <c r="G53" s="6"/>
      <c r="H53" s="53">
        <v>6</v>
      </c>
      <c r="I53" s="6"/>
      <c r="J53" s="6"/>
      <c r="K53" s="53">
        <v>9</v>
      </c>
      <c r="L53" s="6"/>
      <c r="M53" s="6"/>
      <c r="N53" s="53">
        <v>6</v>
      </c>
      <c r="O53" s="6"/>
      <c r="P53" s="6"/>
      <c r="Q53" s="53">
        <v>0</v>
      </c>
      <c r="R53" s="6"/>
      <c r="S53" s="6"/>
      <c r="T53" s="53">
        <v>0</v>
      </c>
      <c r="U53" s="6"/>
      <c r="V53" s="6"/>
      <c r="W53" s="53">
        <v>0</v>
      </c>
      <c r="X53" s="6"/>
      <c r="Y53" s="6"/>
      <c r="Z53" s="53">
        <v>0</v>
      </c>
      <c r="AA53" s="6"/>
      <c r="AB53" s="6"/>
      <c r="AC53" s="53">
        <v>0</v>
      </c>
      <c r="AD53" s="6"/>
      <c r="AE53" s="6"/>
      <c r="AF53" s="53">
        <v>0</v>
      </c>
      <c r="AG53" s="6"/>
      <c r="AH53" s="6"/>
      <c r="AM53" s="56"/>
      <c r="AN53" s="52"/>
    </row>
    <row r="54" spans="1:43" ht="16.2" thickBot="1" x14ac:dyDescent="0.35">
      <c r="A54" s="12"/>
      <c r="B54" s="22" t="s">
        <v>45</v>
      </c>
      <c r="C54" s="23"/>
      <c r="D54" s="24"/>
      <c r="F54" s="6"/>
      <c r="G54" s="6"/>
      <c r="I54" s="6"/>
      <c r="J54" s="6"/>
      <c r="L54" s="6"/>
      <c r="M54" s="6"/>
      <c r="N54" s="5" t="s">
        <v>5</v>
      </c>
      <c r="O54" s="6"/>
      <c r="P54" s="6"/>
      <c r="R54" s="6"/>
      <c r="S54" s="6"/>
      <c r="T54" s="5" t="s">
        <v>6</v>
      </c>
      <c r="U54" s="6"/>
      <c r="V54" s="6"/>
      <c r="X54" s="6"/>
      <c r="Y54" s="6"/>
      <c r="AA54" s="6"/>
      <c r="AB54" s="6"/>
      <c r="AD54" s="6"/>
      <c r="AE54" s="6"/>
      <c r="AG54" s="6"/>
      <c r="AH54" s="6"/>
      <c r="AI54" s="30" t="s">
        <v>7</v>
      </c>
      <c r="AJ54" s="31"/>
      <c r="AK54" s="31" t="s">
        <v>8</v>
      </c>
      <c r="AL54" s="32"/>
      <c r="AM54" s="57" t="s">
        <v>9</v>
      </c>
      <c r="AN54" s="34" t="s">
        <v>10</v>
      </c>
    </row>
    <row r="55" spans="1:43" x14ac:dyDescent="0.3">
      <c r="A55" s="35"/>
      <c r="B55" s="36" t="s">
        <v>11</v>
      </c>
      <c r="C55" s="37" t="s">
        <v>12</v>
      </c>
      <c r="D55" s="38" t="s">
        <v>13</v>
      </c>
      <c r="E55" s="5" t="s">
        <v>14</v>
      </c>
      <c r="F55" s="6" t="s">
        <v>15</v>
      </c>
      <c r="G55" s="39" t="s">
        <v>16</v>
      </c>
      <c r="H55" s="5" t="s">
        <v>17</v>
      </c>
      <c r="I55" s="6" t="s">
        <v>15</v>
      </c>
      <c r="J55" s="39" t="s">
        <v>16</v>
      </c>
      <c r="K55" s="5" t="s">
        <v>18</v>
      </c>
      <c r="L55" s="6" t="s">
        <v>15</v>
      </c>
      <c r="M55" s="39" t="s">
        <v>16</v>
      </c>
      <c r="N55" s="5" t="s">
        <v>19</v>
      </c>
      <c r="O55" s="6" t="s">
        <v>15</v>
      </c>
      <c r="P55" s="39" t="s">
        <v>16</v>
      </c>
      <c r="Q55" s="5" t="s">
        <v>20</v>
      </c>
      <c r="R55" s="6" t="s">
        <v>15</v>
      </c>
      <c r="S55" s="39" t="s">
        <v>16</v>
      </c>
      <c r="T55" s="5" t="s">
        <v>21</v>
      </c>
      <c r="U55" s="6" t="s">
        <v>15</v>
      </c>
      <c r="V55" s="39" t="s">
        <v>16</v>
      </c>
      <c r="W55" s="5" t="s">
        <v>22</v>
      </c>
      <c r="X55" s="6" t="s">
        <v>15</v>
      </c>
      <c r="Y55" s="39" t="s">
        <v>16</v>
      </c>
      <c r="Z55" s="5" t="s">
        <v>23</v>
      </c>
      <c r="AA55" s="6" t="s">
        <v>15</v>
      </c>
      <c r="AB55" s="39" t="s">
        <v>16</v>
      </c>
      <c r="AC55" s="5" t="s">
        <v>24</v>
      </c>
      <c r="AD55" s="6" t="s">
        <v>15</v>
      </c>
      <c r="AE55" s="39" t="s">
        <v>16</v>
      </c>
      <c r="AF55" s="5" t="s">
        <v>25</v>
      </c>
      <c r="AG55" s="6" t="s">
        <v>15</v>
      </c>
      <c r="AH55" s="39" t="s">
        <v>16</v>
      </c>
      <c r="AI55" s="40" t="s">
        <v>26</v>
      </c>
      <c r="AJ55" s="41" t="s">
        <v>27</v>
      </c>
      <c r="AK55" s="41" t="s">
        <v>28</v>
      </c>
      <c r="AL55" s="42" t="s">
        <v>29</v>
      </c>
      <c r="AM55" s="43" t="s">
        <v>30</v>
      </c>
      <c r="AN55" s="44" t="s">
        <v>31</v>
      </c>
    </row>
    <row r="56" spans="1:43" x14ac:dyDescent="0.3">
      <c r="A56" s="58">
        <v>1</v>
      </c>
      <c r="B56" s="46" t="s">
        <v>46</v>
      </c>
      <c r="C56" s="47">
        <v>1319</v>
      </c>
      <c r="D56" s="48" t="s">
        <v>35</v>
      </c>
      <c r="E56" s="5">
        <v>40</v>
      </c>
      <c r="F56" s="6">
        <v>7</v>
      </c>
      <c r="G56" s="6">
        <v>7</v>
      </c>
      <c r="H56" s="5">
        <v>40</v>
      </c>
      <c r="I56" s="6">
        <v>8</v>
      </c>
      <c r="J56" s="6">
        <v>8</v>
      </c>
      <c r="K56" s="5">
        <v>40</v>
      </c>
      <c r="L56" s="6">
        <v>6</v>
      </c>
      <c r="M56" s="6">
        <v>6</v>
      </c>
      <c r="N56" s="5">
        <v>40</v>
      </c>
      <c r="O56" s="6">
        <v>8</v>
      </c>
      <c r="P56" s="6">
        <v>8</v>
      </c>
      <c r="R56" s="6"/>
      <c r="S56" s="6"/>
      <c r="U56" s="6"/>
      <c r="V56" s="6"/>
      <c r="X56" s="6"/>
      <c r="Y56" s="6"/>
      <c r="AA56" s="6"/>
      <c r="AB56" s="6"/>
      <c r="AD56" s="6"/>
      <c r="AE56" s="6"/>
      <c r="AG56" s="6"/>
      <c r="AH56" s="6"/>
      <c r="AI56" s="49">
        <v>160</v>
      </c>
      <c r="AJ56" s="5">
        <v>40</v>
      </c>
      <c r="AK56" s="50">
        <v>4</v>
      </c>
      <c r="AL56" s="51">
        <v>29</v>
      </c>
      <c r="AM56" s="50">
        <v>4</v>
      </c>
      <c r="AN56" s="52">
        <v>29</v>
      </c>
      <c r="AO56" s="10" t="s">
        <v>190</v>
      </c>
    </row>
    <row r="57" spans="1:43" x14ac:dyDescent="0.3">
      <c r="A57" s="58">
        <v>2</v>
      </c>
      <c r="B57" s="46" t="s">
        <v>49</v>
      </c>
      <c r="C57" s="47">
        <v>1218</v>
      </c>
      <c r="D57" s="48" t="s">
        <v>50</v>
      </c>
      <c r="E57" s="5">
        <v>32</v>
      </c>
      <c r="F57" s="6">
        <v>5</v>
      </c>
      <c r="G57" s="6">
        <v>5</v>
      </c>
      <c r="H57" s="5">
        <v>35</v>
      </c>
      <c r="I57" s="6">
        <v>6.5</v>
      </c>
      <c r="J57" s="6">
        <v>6</v>
      </c>
      <c r="K57" s="5">
        <v>35</v>
      </c>
      <c r="L57" s="6">
        <v>5</v>
      </c>
      <c r="M57" s="6">
        <v>5</v>
      </c>
      <c r="N57" s="5">
        <v>35</v>
      </c>
      <c r="O57" s="6">
        <v>7</v>
      </c>
      <c r="P57" s="6">
        <v>7</v>
      </c>
      <c r="R57" s="6"/>
      <c r="S57" s="6"/>
      <c r="U57" s="6"/>
      <c r="V57" s="6"/>
      <c r="X57" s="6"/>
      <c r="Y57" s="6"/>
      <c r="AA57" s="6"/>
      <c r="AB57" s="6"/>
      <c r="AD57" s="6"/>
      <c r="AE57" s="6"/>
      <c r="AG57" s="6"/>
      <c r="AH57" s="6"/>
      <c r="AI57" s="49">
        <v>137</v>
      </c>
      <c r="AJ57" s="5">
        <v>35</v>
      </c>
      <c r="AK57" s="50">
        <v>3</v>
      </c>
      <c r="AL57" s="51">
        <v>23</v>
      </c>
      <c r="AM57" s="50">
        <v>4</v>
      </c>
      <c r="AN57" s="52">
        <v>23.5</v>
      </c>
      <c r="AO57" s="10" t="s">
        <v>190</v>
      </c>
    </row>
    <row r="58" spans="1:43" x14ac:dyDescent="0.3">
      <c r="A58" s="58">
        <v>3</v>
      </c>
      <c r="B58" s="46" t="s">
        <v>51</v>
      </c>
      <c r="C58" s="47">
        <v>1067</v>
      </c>
      <c r="D58" s="48" t="s">
        <v>52</v>
      </c>
      <c r="E58" s="5">
        <v>30</v>
      </c>
      <c r="F58" s="6">
        <v>5</v>
      </c>
      <c r="G58" s="6">
        <v>5</v>
      </c>
      <c r="H58" s="5">
        <v>30</v>
      </c>
      <c r="I58" s="6">
        <v>5</v>
      </c>
      <c r="J58" s="6">
        <v>5</v>
      </c>
      <c r="K58" s="5">
        <v>32</v>
      </c>
      <c r="L58" s="6">
        <v>5</v>
      </c>
      <c r="M58" s="6">
        <v>5</v>
      </c>
      <c r="N58" s="5">
        <v>28</v>
      </c>
      <c r="O58" s="6">
        <v>5.5</v>
      </c>
      <c r="P58" s="6">
        <v>5</v>
      </c>
      <c r="R58" s="6"/>
      <c r="S58" s="6"/>
      <c r="U58" s="6"/>
      <c r="V58" s="6"/>
      <c r="X58" s="6"/>
      <c r="Y58" s="6"/>
      <c r="AA58" s="6"/>
      <c r="AB58" s="6"/>
      <c r="AD58" s="6"/>
      <c r="AE58" s="6"/>
      <c r="AG58" s="6"/>
      <c r="AH58" s="6"/>
      <c r="AI58" s="49">
        <v>120</v>
      </c>
      <c r="AJ58" s="5">
        <v>32</v>
      </c>
      <c r="AK58" s="50">
        <v>1</v>
      </c>
      <c r="AL58" s="51">
        <v>20</v>
      </c>
      <c r="AM58" s="50">
        <v>4</v>
      </c>
      <c r="AN58" s="52">
        <v>20.5</v>
      </c>
      <c r="AO58" s="10" t="s">
        <v>190</v>
      </c>
    </row>
    <row r="59" spans="1:43" x14ac:dyDescent="0.3">
      <c r="A59" s="58">
        <v>4</v>
      </c>
      <c r="B59" s="46" t="s">
        <v>262</v>
      </c>
      <c r="C59" s="47">
        <v>1000</v>
      </c>
      <c r="D59" s="48" t="s">
        <v>90</v>
      </c>
      <c r="E59" s="5">
        <v>28</v>
      </c>
      <c r="F59" s="6">
        <v>5</v>
      </c>
      <c r="G59" s="6">
        <v>4</v>
      </c>
      <c r="H59" s="5">
        <v>32</v>
      </c>
      <c r="I59" s="6">
        <v>5.5</v>
      </c>
      <c r="J59" s="6">
        <v>5</v>
      </c>
      <c r="K59" s="5">
        <v>28</v>
      </c>
      <c r="L59" s="6">
        <v>4</v>
      </c>
      <c r="M59" s="6">
        <v>4</v>
      </c>
      <c r="N59" s="5">
        <v>30</v>
      </c>
      <c r="O59" s="6">
        <v>6</v>
      </c>
      <c r="P59" s="6">
        <v>6</v>
      </c>
      <c r="R59" s="6"/>
      <c r="S59" s="6"/>
      <c r="U59" s="6"/>
      <c r="V59" s="6"/>
      <c r="X59" s="6"/>
      <c r="Y59" s="6"/>
      <c r="AA59" s="6"/>
      <c r="AB59" s="6"/>
      <c r="AD59" s="6"/>
      <c r="AE59" s="6"/>
      <c r="AG59" s="6"/>
      <c r="AH59" s="6"/>
      <c r="AI59" s="49">
        <v>118</v>
      </c>
      <c r="AJ59" s="5">
        <v>32</v>
      </c>
      <c r="AK59" s="50">
        <v>1</v>
      </c>
      <c r="AL59" s="51">
        <v>19</v>
      </c>
      <c r="AM59" s="50">
        <v>4</v>
      </c>
      <c r="AN59" s="52">
        <v>20.5</v>
      </c>
      <c r="AO59" s="10" t="s">
        <v>190</v>
      </c>
    </row>
    <row r="60" spans="1:43" x14ac:dyDescent="0.3">
      <c r="A60" s="58">
        <v>5</v>
      </c>
      <c r="B60" s="46" t="s">
        <v>63</v>
      </c>
      <c r="C60" s="47">
        <v>1000</v>
      </c>
      <c r="D60" s="48" t="s">
        <v>90</v>
      </c>
      <c r="E60" s="5">
        <v>21</v>
      </c>
      <c r="F60" s="6">
        <v>4</v>
      </c>
      <c r="G60" s="6">
        <v>4</v>
      </c>
      <c r="H60" s="5">
        <v>29</v>
      </c>
      <c r="I60" s="6">
        <v>5</v>
      </c>
      <c r="J60" s="6">
        <v>5</v>
      </c>
      <c r="K60" s="5">
        <v>29</v>
      </c>
      <c r="L60" s="6">
        <v>4</v>
      </c>
      <c r="M60" s="6">
        <v>4</v>
      </c>
      <c r="N60" s="5">
        <v>29</v>
      </c>
      <c r="O60" s="6">
        <v>5.5</v>
      </c>
      <c r="P60" s="6">
        <v>5</v>
      </c>
      <c r="R60" s="6"/>
      <c r="S60" s="6"/>
      <c r="U60" s="6"/>
      <c r="V60" s="6"/>
      <c r="X60" s="6"/>
      <c r="Y60" s="6"/>
      <c r="AA60" s="6"/>
      <c r="AB60" s="6"/>
      <c r="AD60" s="6"/>
      <c r="AE60" s="6"/>
      <c r="AG60" s="6"/>
      <c r="AH60" s="6"/>
      <c r="AI60" s="49">
        <v>108</v>
      </c>
      <c r="AJ60" s="5">
        <v>29</v>
      </c>
      <c r="AK60" s="50">
        <v>3</v>
      </c>
      <c r="AL60" s="51">
        <v>18</v>
      </c>
      <c r="AM60" s="50">
        <v>4</v>
      </c>
      <c r="AN60" s="52">
        <v>18.5</v>
      </c>
      <c r="AO60" s="10" t="s">
        <v>190</v>
      </c>
    </row>
    <row r="61" spans="1:43" x14ac:dyDescent="0.3">
      <c r="A61" s="58">
        <v>6</v>
      </c>
      <c r="B61" s="46" t="s">
        <v>62</v>
      </c>
      <c r="C61" s="47">
        <v>1000</v>
      </c>
      <c r="D61" s="48" t="s">
        <v>33</v>
      </c>
      <c r="E61" s="5">
        <v>22</v>
      </c>
      <c r="F61" s="6">
        <v>4</v>
      </c>
      <c r="G61" s="6">
        <v>4</v>
      </c>
      <c r="H61" s="5">
        <v>27</v>
      </c>
      <c r="I61" s="6">
        <v>4.5</v>
      </c>
      <c r="J61" s="6">
        <v>4</v>
      </c>
      <c r="K61" s="5">
        <v>26</v>
      </c>
      <c r="L61" s="6">
        <v>4</v>
      </c>
      <c r="M61" s="6">
        <v>4</v>
      </c>
      <c r="N61" s="5">
        <v>21</v>
      </c>
      <c r="O61" s="6">
        <v>4</v>
      </c>
      <c r="P61" s="6">
        <v>4</v>
      </c>
      <c r="R61" s="6"/>
      <c r="S61" s="6"/>
      <c r="U61" s="6"/>
      <c r="V61" s="6"/>
      <c r="X61" s="6"/>
      <c r="Y61" s="6"/>
      <c r="AA61" s="6"/>
      <c r="AB61" s="6"/>
      <c r="AD61" s="6"/>
      <c r="AE61" s="6"/>
      <c r="AG61" s="6"/>
      <c r="AH61" s="6"/>
      <c r="AI61" s="49">
        <v>96</v>
      </c>
      <c r="AJ61" s="5">
        <v>27</v>
      </c>
      <c r="AK61" s="50">
        <v>1</v>
      </c>
      <c r="AL61" s="51">
        <v>16</v>
      </c>
      <c r="AM61" s="50">
        <v>4</v>
      </c>
      <c r="AN61" s="52">
        <v>16.5</v>
      </c>
      <c r="AO61" s="10" t="s">
        <v>190</v>
      </c>
    </row>
    <row r="62" spans="1:43" x14ac:dyDescent="0.3">
      <c r="A62" s="58">
        <v>7</v>
      </c>
      <c r="B62" s="46" t="s">
        <v>47</v>
      </c>
      <c r="C62" s="47">
        <v>1080</v>
      </c>
      <c r="D62" s="48" t="s">
        <v>48</v>
      </c>
      <c r="E62" s="5">
        <v>35</v>
      </c>
      <c r="F62" s="6">
        <v>5.5</v>
      </c>
      <c r="G62" s="6">
        <v>5</v>
      </c>
      <c r="H62" s="5">
        <v>0</v>
      </c>
      <c r="I62" s="6">
        <v>0</v>
      </c>
      <c r="J62" s="6">
        <v>0</v>
      </c>
      <c r="K62" s="5">
        <v>30</v>
      </c>
      <c r="L62" s="6">
        <v>4.5</v>
      </c>
      <c r="M62" s="6">
        <v>4</v>
      </c>
      <c r="N62" s="5">
        <v>26</v>
      </c>
      <c r="O62" s="6">
        <v>5</v>
      </c>
      <c r="P62" s="6">
        <v>5</v>
      </c>
      <c r="R62" s="6"/>
      <c r="S62" s="6"/>
      <c r="U62" s="6"/>
      <c r="V62" s="6"/>
      <c r="X62" s="6"/>
      <c r="Y62" s="6"/>
      <c r="AA62" s="6"/>
      <c r="AB62" s="6"/>
      <c r="AD62" s="6"/>
      <c r="AE62" s="6"/>
      <c r="AG62" s="6"/>
      <c r="AH62" s="6"/>
      <c r="AI62" s="49">
        <v>91</v>
      </c>
      <c r="AJ62" s="5">
        <v>35</v>
      </c>
      <c r="AK62" s="50">
        <v>1</v>
      </c>
      <c r="AL62" s="51">
        <v>14</v>
      </c>
      <c r="AM62" s="50">
        <v>3</v>
      </c>
      <c r="AN62" s="52">
        <v>15</v>
      </c>
      <c r="AO62" s="10" t="s">
        <v>190</v>
      </c>
    </row>
    <row r="63" spans="1:43" x14ac:dyDescent="0.3">
      <c r="A63" s="58">
        <v>8</v>
      </c>
      <c r="B63" s="46" t="s">
        <v>78</v>
      </c>
      <c r="C63" s="47">
        <v>1000</v>
      </c>
      <c r="D63" s="48" t="s">
        <v>40</v>
      </c>
      <c r="E63" s="5">
        <v>10</v>
      </c>
      <c r="F63" s="6">
        <v>2.5</v>
      </c>
      <c r="G63" s="6">
        <v>2</v>
      </c>
      <c r="H63" s="5">
        <v>23</v>
      </c>
      <c r="I63" s="6">
        <v>3.5</v>
      </c>
      <c r="J63" s="6">
        <v>2</v>
      </c>
      <c r="K63" s="5">
        <v>27</v>
      </c>
      <c r="L63" s="6">
        <v>4</v>
      </c>
      <c r="M63" s="6">
        <v>4</v>
      </c>
      <c r="N63" s="5">
        <v>24</v>
      </c>
      <c r="O63" s="6">
        <v>5</v>
      </c>
      <c r="P63" s="6">
        <v>5</v>
      </c>
      <c r="R63" s="6"/>
      <c r="S63" s="6"/>
      <c r="U63" s="6"/>
      <c r="V63" s="6"/>
      <c r="X63" s="6"/>
      <c r="Y63" s="6"/>
      <c r="AA63" s="6"/>
      <c r="AB63" s="6"/>
      <c r="AD63" s="6"/>
      <c r="AE63" s="6"/>
      <c r="AG63" s="6"/>
      <c r="AH63" s="6"/>
      <c r="AI63" s="49">
        <v>84</v>
      </c>
      <c r="AJ63" s="5">
        <v>27</v>
      </c>
      <c r="AK63" s="50">
        <v>1</v>
      </c>
      <c r="AL63" s="51">
        <v>13</v>
      </c>
      <c r="AM63" s="50">
        <v>4</v>
      </c>
      <c r="AN63" s="52">
        <v>15</v>
      </c>
      <c r="AO63" s="10" t="s">
        <v>190</v>
      </c>
    </row>
    <row r="64" spans="1:43" x14ac:dyDescent="0.3">
      <c r="A64" s="58">
        <v>9</v>
      </c>
      <c r="B64" s="46" t="s">
        <v>70</v>
      </c>
      <c r="C64" s="47">
        <v>1000</v>
      </c>
      <c r="D64" s="48" t="s">
        <v>38</v>
      </c>
      <c r="E64" s="5">
        <v>16</v>
      </c>
      <c r="F64" s="6">
        <v>3</v>
      </c>
      <c r="G64" s="6">
        <v>3</v>
      </c>
      <c r="H64" s="5">
        <v>24</v>
      </c>
      <c r="I64" s="6">
        <v>4</v>
      </c>
      <c r="J64" s="6">
        <v>3</v>
      </c>
      <c r="K64" s="5">
        <v>23</v>
      </c>
      <c r="L64" s="6">
        <v>3</v>
      </c>
      <c r="M64" s="6">
        <v>3</v>
      </c>
      <c r="N64" s="5">
        <v>20</v>
      </c>
      <c r="O64" s="6">
        <v>4</v>
      </c>
      <c r="P64" s="6">
        <v>3</v>
      </c>
      <c r="R64" s="6"/>
      <c r="S64" s="6"/>
      <c r="U64" s="6"/>
      <c r="V64" s="6"/>
      <c r="X64" s="6"/>
      <c r="Y64" s="6"/>
      <c r="AA64" s="6"/>
      <c r="AB64" s="6"/>
      <c r="AD64" s="6"/>
      <c r="AE64" s="6"/>
      <c r="AG64" s="6"/>
      <c r="AH64" s="6"/>
      <c r="AI64" s="49">
        <v>83</v>
      </c>
      <c r="AJ64" s="5">
        <v>24</v>
      </c>
      <c r="AK64" s="50">
        <v>1</v>
      </c>
      <c r="AL64" s="51">
        <v>12</v>
      </c>
      <c r="AM64" s="50">
        <v>4</v>
      </c>
      <c r="AN64" s="52">
        <v>14</v>
      </c>
      <c r="AO64" s="10" t="s">
        <v>190</v>
      </c>
    </row>
    <row r="65" spans="1:41" x14ac:dyDescent="0.3">
      <c r="A65" s="58">
        <v>10</v>
      </c>
      <c r="B65" s="46" t="s">
        <v>57</v>
      </c>
      <c r="C65" s="47">
        <v>1165</v>
      </c>
      <c r="D65" s="48" t="s">
        <v>58</v>
      </c>
      <c r="E65" s="5">
        <v>26</v>
      </c>
      <c r="F65" s="6">
        <v>4.5</v>
      </c>
      <c r="G65" s="6">
        <v>4</v>
      </c>
      <c r="H65" s="5">
        <v>28</v>
      </c>
      <c r="I65" s="6">
        <v>4.5</v>
      </c>
      <c r="J65" s="6">
        <v>4</v>
      </c>
      <c r="K65" s="5">
        <v>0</v>
      </c>
      <c r="L65" s="6">
        <v>0</v>
      </c>
      <c r="M65" s="6">
        <v>0</v>
      </c>
      <c r="N65" s="5">
        <v>27</v>
      </c>
      <c r="O65" s="6">
        <v>5</v>
      </c>
      <c r="P65" s="6">
        <v>5</v>
      </c>
      <c r="R65" s="6"/>
      <c r="S65" s="6"/>
      <c r="U65" s="6"/>
      <c r="V65" s="6"/>
      <c r="X65" s="6"/>
      <c r="Y65" s="6"/>
      <c r="AA65" s="6"/>
      <c r="AB65" s="6"/>
      <c r="AD65" s="6"/>
      <c r="AE65" s="6"/>
      <c r="AG65" s="6"/>
      <c r="AH65" s="6"/>
      <c r="AI65" s="49">
        <v>81</v>
      </c>
      <c r="AJ65" s="5">
        <v>28</v>
      </c>
      <c r="AK65" s="50">
        <v>1</v>
      </c>
      <c r="AL65" s="51">
        <v>13</v>
      </c>
      <c r="AM65" s="50">
        <v>3</v>
      </c>
      <c r="AN65" s="52">
        <v>14</v>
      </c>
      <c r="AO65" s="10" t="s">
        <v>190</v>
      </c>
    </row>
    <row r="66" spans="1:41" x14ac:dyDescent="0.3">
      <c r="A66" s="58">
        <v>11</v>
      </c>
      <c r="B66" s="46" t="s">
        <v>264</v>
      </c>
      <c r="C66" s="47">
        <v>1000</v>
      </c>
      <c r="D66" s="48" t="s">
        <v>271</v>
      </c>
      <c r="F66" s="6"/>
      <c r="G66" s="6"/>
      <c r="H66" s="5">
        <v>25</v>
      </c>
      <c r="I66" s="6">
        <v>4</v>
      </c>
      <c r="J66" s="6">
        <v>3</v>
      </c>
      <c r="K66" s="5">
        <v>22</v>
      </c>
      <c r="L66" s="6">
        <v>3</v>
      </c>
      <c r="M66" s="6">
        <v>3</v>
      </c>
      <c r="N66" s="5">
        <v>17</v>
      </c>
      <c r="O66" s="6">
        <v>4</v>
      </c>
      <c r="P66" s="6">
        <v>4</v>
      </c>
      <c r="R66" s="6"/>
      <c r="S66" s="6"/>
      <c r="U66" s="6"/>
      <c r="V66" s="6"/>
      <c r="X66" s="6"/>
      <c r="Y66" s="6"/>
      <c r="AA66" s="6"/>
      <c r="AB66" s="6"/>
      <c r="AD66" s="6"/>
      <c r="AE66" s="6"/>
      <c r="AG66" s="6"/>
      <c r="AH66" s="6"/>
      <c r="AI66" s="49">
        <v>64</v>
      </c>
      <c r="AJ66" s="5">
        <v>25</v>
      </c>
      <c r="AK66" s="50">
        <v>1</v>
      </c>
      <c r="AL66" s="51">
        <v>10</v>
      </c>
      <c r="AM66" s="50">
        <v>3</v>
      </c>
      <c r="AN66" s="52">
        <v>11</v>
      </c>
      <c r="AO66" s="10" t="s">
        <v>190</v>
      </c>
    </row>
    <row r="67" spans="1:41" x14ac:dyDescent="0.3">
      <c r="A67" s="58">
        <v>12</v>
      </c>
      <c r="B67" s="46" t="s">
        <v>60</v>
      </c>
      <c r="C67" s="47">
        <v>1000</v>
      </c>
      <c r="D67" s="48" t="s">
        <v>48</v>
      </c>
      <c r="E67" s="5">
        <v>24</v>
      </c>
      <c r="F67" s="6">
        <v>4.5</v>
      </c>
      <c r="G67" s="6">
        <v>4</v>
      </c>
      <c r="H67" s="5">
        <v>0</v>
      </c>
      <c r="I67" s="6">
        <v>0</v>
      </c>
      <c r="J67" s="6">
        <v>0</v>
      </c>
      <c r="K67" s="5">
        <v>24</v>
      </c>
      <c r="L67" s="6">
        <v>4</v>
      </c>
      <c r="M67" s="6">
        <v>4</v>
      </c>
      <c r="N67" s="5">
        <v>15</v>
      </c>
      <c r="O67" s="6">
        <v>3.5</v>
      </c>
      <c r="P67" s="6">
        <v>3</v>
      </c>
      <c r="R67" s="6"/>
      <c r="S67" s="6"/>
      <c r="U67" s="6"/>
      <c r="V67" s="6"/>
      <c r="X67" s="6"/>
      <c r="Y67" s="6"/>
      <c r="AA67" s="6"/>
      <c r="AB67" s="6"/>
      <c r="AD67" s="6"/>
      <c r="AE67" s="6"/>
      <c r="AG67" s="6"/>
      <c r="AH67" s="6"/>
      <c r="AI67" s="49">
        <v>63</v>
      </c>
      <c r="AJ67" s="5">
        <v>24</v>
      </c>
      <c r="AK67" s="50">
        <v>2</v>
      </c>
      <c r="AL67" s="51">
        <v>11</v>
      </c>
      <c r="AM67" s="50">
        <v>3</v>
      </c>
      <c r="AN67" s="52">
        <v>12</v>
      </c>
      <c r="AO67" s="10" t="s">
        <v>190</v>
      </c>
    </row>
    <row r="68" spans="1:41" x14ac:dyDescent="0.3">
      <c r="A68" s="58">
        <v>13</v>
      </c>
      <c r="B68" s="46" t="s">
        <v>265</v>
      </c>
      <c r="C68" s="47">
        <v>1000</v>
      </c>
      <c r="D68" s="48" t="s">
        <v>272</v>
      </c>
      <c r="F68" s="6"/>
      <c r="G68" s="6"/>
      <c r="H68" s="5">
        <v>22</v>
      </c>
      <c r="I68" s="6">
        <v>3.5</v>
      </c>
      <c r="J68" s="6">
        <v>2</v>
      </c>
      <c r="K68" s="5">
        <v>15</v>
      </c>
      <c r="L68" s="6">
        <v>2</v>
      </c>
      <c r="M68" s="6">
        <v>2</v>
      </c>
      <c r="N68" s="5">
        <v>19</v>
      </c>
      <c r="O68" s="6">
        <v>4</v>
      </c>
      <c r="P68" s="6">
        <v>4</v>
      </c>
      <c r="R68" s="6"/>
      <c r="S68" s="6"/>
      <c r="U68" s="6"/>
      <c r="V68" s="6"/>
      <c r="X68" s="6"/>
      <c r="Y68" s="6"/>
      <c r="AA68" s="6"/>
      <c r="AB68" s="6"/>
      <c r="AD68" s="6"/>
      <c r="AE68" s="6"/>
      <c r="AG68" s="6"/>
      <c r="AH68" s="6"/>
      <c r="AI68" s="49">
        <v>56</v>
      </c>
      <c r="AJ68" s="5">
        <v>22</v>
      </c>
      <c r="AK68" s="50">
        <v>1</v>
      </c>
      <c r="AL68" s="51">
        <v>8</v>
      </c>
      <c r="AM68" s="50">
        <v>3</v>
      </c>
      <c r="AN68" s="52">
        <v>9.5</v>
      </c>
      <c r="AO68" s="10" t="s">
        <v>190</v>
      </c>
    </row>
    <row r="69" spans="1:41" x14ac:dyDescent="0.3">
      <c r="A69" s="58">
        <v>14</v>
      </c>
      <c r="B69" s="46" t="s">
        <v>263</v>
      </c>
      <c r="C69" s="47">
        <v>1000</v>
      </c>
      <c r="D69" s="48" t="s">
        <v>35</v>
      </c>
      <c r="E69" s="5">
        <v>29</v>
      </c>
      <c r="F69" s="6">
        <v>5</v>
      </c>
      <c r="G69" s="6">
        <v>5</v>
      </c>
      <c r="H69" s="5">
        <v>26</v>
      </c>
      <c r="I69" s="6">
        <v>4</v>
      </c>
      <c r="J69" s="6">
        <v>3</v>
      </c>
      <c r="K69" s="5">
        <v>0</v>
      </c>
      <c r="L69" s="6">
        <v>0</v>
      </c>
      <c r="M69" s="6">
        <v>0</v>
      </c>
      <c r="N69" s="5">
        <v>0</v>
      </c>
      <c r="O69" s="6">
        <v>0</v>
      </c>
      <c r="P69" s="6">
        <v>0</v>
      </c>
      <c r="R69" s="6"/>
      <c r="S69" s="6"/>
      <c r="U69" s="6"/>
      <c r="V69" s="6"/>
      <c r="X69" s="6"/>
      <c r="Y69" s="6"/>
      <c r="AA69" s="6"/>
      <c r="AB69" s="6"/>
      <c r="AD69" s="6"/>
      <c r="AE69" s="6"/>
      <c r="AG69" s="6"/>
      <c r="AH69" s="6"/>
      <c r="AI69" s="49">
        <v>55</v>
      </c>
      <c r="AJ69" s="5">
        <v>29</v>
      </c>
      <c r="AK69" s="50">
        <v>1</v>
      </c>
      <c r="AL69" s="51">
        <v>8</v>
      </c>
      <c r="AM69" s="50">
        <v>2</v>
      </c>
      <c r="AN69" s="52">
        <v>9</v>
      </c>
      <c r="AO69" s="10" t="s">
        <v>190</v>
      </c>
    </row>
    <row r="70" spans="1:41" x14ac:dyDescent="0.3">
      <c r="A70" s="58">
        <v>15</v>
      </c>
      <c r="B70" s="46" t="s">
        <v>266</v>
      </c>
      <c r="C70" s="47">
        <v>1000</v>
      </c>
      <c r="D70" s="48" t="s">
        <v>272</v>
      </c>
      <c r="F70" s="6"/>
      <c r="G70" s="6"/>
      <c r="H70" s="5">
        <v>21</v>
      </c>
      <c r="I70" s="6">
        <v>3.5</v>
      </c>
      <c r="J70" s="6">
        <v>2</v>
      </c>
      <c r="K70" s="5">
        <v>20</v>
      </c>
      <c r="L70" s="6">
        <v>3</v>
      </c>
      <c r="M70" s="6">
        <v>3</v>
      </c>
      <c r="N70" s="5">
        <v>14</v>
      </c>
      <c r="O70" s="6">
        <v>3.5</v>
      </c>
      <c r="P70" s="6">
        <v>3</v>
      </c>
      <c r="R70" s="6"/>
      <c r="S70" s="6"/>
      <c r="U70" s="6"/>
      <c r="V70" s="6"/>
      <c r="X70" s="6"/>
      <c r="Y70" s="6"/>
      <c r="AA70" s="6"/>
      <c r="AB70" s="6"/>
      <c r="AD70" s="6"/>
      <c r="AE70" s="6"/>
      <c r="AG70" s="6"/>
      <c r="AH70" s="6"/>
      <c r="AI70" s="49">
        <v>55</v>
      </c>
      <c r="AJ70" s="5">
        <v>21</v>
      </c>
      <c r="AK70" s="50">
        <v>1</v>
      </c>
      <c r="AL70" s="51">
        <v>8</v>
      </c>
      <c r="AM70" s="50">
        <v>3</v>
      </c>
      <c r="AN70" s="52">
        <v>10</v>
      </c>
      <c r="AO70" s="10" t="s">
        <v>190</v>
      </c>
    </row>
    <row r="71" spans="1:41" x14ac:dyDescent="0.3">
      <c r="A71" s="58">
        <v>16</v>
      </c>
      <c r="B71" s="46" t="s">
        <v>68</v>
      </c>
      <c r="C71" s="47">
        <v>1000</v>
      </c>
      <c r="D71" s="48" t="s">
        <v>67</v>
      </c>
      <c r="E71" s="5">
        <v>18</v>
      </c>
      <c r="F71" s="6">
        <v>3.5</v>
      </c>
      <c r="G71" s="6">
        <v>3</v>
      </c>
      <c r="H71" s="5">
        <v>0</v>
      </c>
      <c r="I71" s="6">
        <v>0</v>
      </c>
      <c r="J71" s="6">
        <v>0</v>
      </c>
      <c r="K71" s="5">
        <v>0</v>
      </c>
      <c r="L71" s="6">
        <v>0</v>
      </c>
      <c r="M71" s="6">
        <v>0</v>
      </c>
      <c r="N71" s="5">
        <v>25</v>
      </c>
      <c r="O71" s="6">
        <v>5</v>
      </c>
      <c r="P71" s="6">
        <v>5</v>
      </c>
      <c r="R71" s="6"/>
      <c r="S71" s="6"/>
      <c r="U71" s="6"/>
      <c r="V71" s="6"/>
      <c r="X71" s="6"/>
      <c r="Y71" s="6"/>
      <c r="AA71" s="6"/>
      <c r="AB71" s="6"/>
      <c r="AD71" s="6"/>
      <c r="AE71" s="6"/>
      <c r="AG71" s="6"/>
      <c r="AH71" s="6"/>
      <c r="AI71" s="49">
        <v>43</v>
      </c>
      <c r="AJ71" s="5">
        <v>25</v>
      </c>
      <c r="AK71" s="50">
        <v>1</v>
      </c>
      <c r="AL71" s="51">
        <v>8</v>
      </c>
      <c r="AM71" s="50">
        <v>2</v>
      </c>
      <c r="AN71" s="52">
        <v>8.5</v>
      </c>
      <c r="AO71" s="10" t="s">
        <v>190</v>
      </c>
    </row>
    <row r="72" spans="1:41" x14ac:dyDescent="0.3">
      <c r="A72" s="58">
        <v>17</v>
      </c>
      <c r="B72" s="46" t="s">
        <v>293</v>
      </c>
      <c r="C72" s="47">
        <v>1000</v>
      </c>
      <c r="D72" s="48" t="s">
        <v>294</v>
      </c>
      <c r="F72" s="6"/>
      <c r="G72" s="6"/>
      <c r="I72" s="6"/>
      <c r="J72" s="6"/>
      <c r="K72" s="5">
        <v>25</v>
      </c>
      <c r="L72" s="6">
        <v>4</v>
      </c>
      <c r="M72" s="6">
        <v>4</v>
      </c>
      <c r="N72" s="5">
        <v>12</v>
      </c>
      <c r="O72" s="6">
        <v>2</v>
      </c>
      <c r="P72" s="6">
        <v>1</v>
      </c>
      <c r="R72" s="6"/>
      <c r="S72" s="6"/>
      <c r="U72" s="6"/>
      <c r="V72" s="6"/>
      <c r="X72" s="6"/>
      <c r="Y72" s="6"/>
      <c r="AA72" s="6"/>
      <c r="AB72" s="6"/>
      <c r="AD72" s="6"/>
      <c r="AE72" s="6"/>
      <c r="AG72" s="6"/>
      <c r="AH72" s="6"/>
      <c r="AI72" s="49">
        <v>37</v>
      </c>
      <c r="AJ72" s="5">
        <v>25</v>
      </c>
      <c r="AK72" s="50">
        <v>1</v>
      </c>
      <c r="AL72" s="51">
        <v>5</v>
      </c>
      <c r="AM72" s="50">
        <v>2</v>
      </c>
      <c r="AN72" s="52">
        <v>6</v>
      </c>
      <c r="AO72" s="10" t="s">
        <v>190</v>
      </c>
    </row>
    <row r="73" spans="1:41" x14ac:dyDescent="0.3">
      <c r="A73" s="58">
        <v>18</v>
      </c>
      <c r="B73" s="46" t="s">
        <v>295</v>
      </c>
      <c r="C73" s="47">
        <v>1000</v>
      </c>
      <c r="D73" s="48" t="s">
        <v>294</v>
      </c>
      <c r="F73" s="6"/>
      <c r="G73" s="6"/>
      <c r="I73" s="6"/>
      <c r="J73" s="6"/>
      <c r="K73" s="5">
        <v>21</v>
      </c>
      <c r="L73" s="6">
        <v>3</v>
      </c>
      <c r="M73" s="6">
        <v>3</v>
      </c>
      <c r="N73" s="5">
        <v>16</v>
      </c>
      <c r="O73" s="6">
        <v>3.5</v>
      </c>
      <c r="P73" s="6">
        <v>3</v>
      </c>
      <c r="R73" s="6"/>
      <c r="S73" s="6"/>
      <c r="U73" s="6"/>
      <c r="V73" s="6"/>
      <c r="X73" s="6"/>
      <c r="Y73" s="6"/>
      <c r="AA73" s="6"/>
      <c r="AB73" s="6"/>
      <c r="AD73" s="6"/>
      <c r="AE73" s="6"/>
      <c r="AG73" s="6"/>
      <c r="AH73" s="6"/>
      <c r="AI73" s="49">
        <v>37</v>
      </c>
      <c r="AJ73" s="5">
        <v>21</v>
      </c>
      <c r="AK73" s="50">
        <v>1</v>
      </c>
      <c r="AL73" s="51">
        <v>6</v>
      </c>
      <c r="AM73" s="50">
        <v>2</v>
      </c>
      <c r="AN73" s="52">
        <v>6.5</v>
      </c>
      <c r="AO73" s="10" t="s">
        <v>190</v>
      </c>
    </row>
    <row r="74" spans="1:41" x14ac:dyDescent="0.3">
      <c r="A74" s="58">
        <v>19</v>
      </c>
      <c r="B74" s="46" t="s">
        <v>66</v>
      </c>
      <c r="C74" s="47">
        <v>1000</v>
      </c>
      <c r="D74" s="48" t="s">
        <v>67</v>
      </c>
      <c r="E74" s="5">
        <v>19</v>
      </c>
      <c r="F74" s="6">
        <v>4</v>
      </c>
      <c r="G74" s="6">
        <v>4</v>
      </c>
      <c r="H74" s="5">
        <v>0</v>
      </c>
      <c r="I74" s="6">
        <v>0</v>
      </c>
      <c r="J74" s="6">
        <v>0</v>
      </c>
      <c r="K74" s="5">
        <v>0</v>
      </c>
      <c r="L74" s="6">
        <v>0</v>
      </c>
      <c r="M74" s="6">
        <v>0</v>
      </c>
      <c r="N74" s="5">
        <v>18</v>
      </c>
      <c r="O74" s="6">
        <v>4</v>
      </c>
      <c r="P74" s="6">
        <v>4</v>
      </c>
      <c r="R74" s="6"/>
      <c r="S74" s="6"/>
      <c r="U74" s="6"/>
      <c r="V74" s="6"/>
      <c r="X74" s="6"/>
      <c r="Y74" s="6"/>
      <c r="AA74" s="6"/>
      <c r="AB74" s="6"/>
      <c r="AD74" s="6"/>
      <c r="AE74" s="6"/>
      <c r="AG74" s="6"/>
      <c r="AH74" s="6"/>
      <c r="AI74" s="49">
        <v>37</v>
      </c>
      <c r="AJ74" s="5">
        <v>19</v>
      </c>
      <c r="AK74" s="50">
        <v>1</v>
      </c>
      <c r="AL74" s="51">
        <v>8</v>
      </c>
      <c r="AM74" s="50">
        <v>2</v>
      </c>
      <c r="AN74" s="52">
        <v>8</v>
      </c>
      <c r="AO74" s="10" t="s">
        <v>190</v>
      </c>
    </row>
    <row r="75" spans="1:41" x14ac:dyDescent="0.3">
      <c r="A75" s="58">
        <v>20</v>
      </c>
      <c r="B75" s="46" t="s">
        <v>69</v>
      </c>
      <c r="C75" s="47">
        <v>1000</v>
      </c>
      <c r="D75" s="48" t="s">
        <v>38</v>
      </c>
      <c r="E75" s="5">
        <v>17</v>
      </c>
      <c r="F75" s="6">
        <v>3.5</v>
      </c>
      <c r="G75" s="6">
        <v>3</v>
      </c>
      <c r="H75" s="5">
        <v>0</v>
      </c>
      <c r="I75" s="6">
        <v>0</v>
      </c>
      <c r="J75" s="6">
        <v>0</v>
      </c>
      <c r="K75" s="5">
        <v>17</v>
      </c>
      <c r="L75" s="6">
        <v>2.5</v>
      </c>
      <c r="M75" s="6">
        <v>2</v>
      </c>
      <c r="N75" s="5">
        <v>0</v>
      </c>
      <c r="O75" s="6">
        <v>0</v>
      </c>
      <c r="P75" s="6">
        <v>0</v>
      </c>
      <c r="R75" s="6"/>
      <c r="S75" s="6"/>
      <c r="U75" s="6"/>
      <c r="V75" s="6"/>
      <c r="X75" s="6"/>
      <c r="Y75" s="6"/>
      <c r="AA75" s="6"/>
      <c r="AB75" s="6"/>
      <c r="AD75" s="6"/>
      <c r="AE75" s="6"/>
      <c r="AG75" s="6"/>
      <c r="AH75" s="6"/>
      <c r="AI75" s="49">
        <v>34</v>
      </c>
      <c r="AJ75" s="5">
        <v>17</v>
      </c>
      <c r="AK75" s="50">
        <v>2</v>
      </c>
      <c r="AL75" s="51">
        <v>5</v>
      </c>
      <c r="AM75" s="50">
        <v>2</v>
      </c>
      <c r="AN75" s="52">
        <v>6</v>
      </c>
      <c r="AO75" s="10" t="s">
        <v>190</v>
      </c>
    </row>
    <row r="76" spans="1:41" x14ac:dyDescent="0.3">
      <c r="A76" s="58">
        <v>21</v>
      </c>
      <c r="B76" s="46" t="s">
        <v>344</v>
      </c>
      <c r="C76" s="47">
        <v>1000</v>
      </c>
      <c r="D76" s="48" t="s">
        <v>345</v>
      </c>
      <c r="F76" s="6"/>
      <c r="G76" s="6"/>
      <c r="I76" s="6"/>
      <c r="J76" s="6"/>
      <c r="L76" s="6"/>
      <c r="M76" s="6"/>
      <c r="N76" s="5">
        <v>32</v>
      </c>
      <c r="O76" s="6">
        <v>6</v>
      </c>
      <c r="P76" s="6">
        <v>6</v>
      </c>
      <c r="R76" s="6"/>
      <c r="S76" s="6"/>
      <c r="U76" s="6"/>
      <c r="V76" s="6"/>
      <c r="X76" s="6"/>
      <c r="Y76" s="6"/>
      <c r="AA76" s="6"/>
      <c r="AB76" s="6"/>
      <c r="AD76" s="6"/>
      <c r="AE76" s="6"/>
      <c r="AG76" s="6"/>
      <c r="AH76" s="6"/>
      <c r="AI76" s="49">
        <v>32</v>
      </c>
      <c r="AJ76" s="5">
        <v>32</v>
      </c>
      <c r="AK76" s="50">
        <v>1</v>
      </c>
      <c r="AL76" s="51">
        <v>6</v>
      </c>
      <c r="AM76" s="50">
        <v>1</v>
      </c>
      <c r="AN76" s="52">
        <v>6</v>
      </c>
      <c r="AO76" s="10" t="s">
        <v>190</v>
      </c>
    </row>
    <row r="77" spans="1:41" x14ac:dyDescent="0.3">
      <c r="A77" s="58">
        <v>22</v>
      </c>
      <c r="B77" s="46" t="s">
        <v>55</v>
      </c>
      <c r="C77" s="47">
        <v>1000</v>
      </c>
      <c r="D77" s="48" t="s">
        <v>56</v>
      </c>
      <c r="E77" s="5">
        <v>27</v>
      </c>
      <c r="F77" s="6">
        <v>5</v>
      </c>
      <c r="G77" s="6">
        <v>5</v>
      </c>
      <c r="H77" s="5">
        <v>0</v>
      </c>
      <c r="I77" s="6">
        <v>0</v>
      </c>
      <c r="J77" s="6">
        <v>0</v>
      </c>
      <c r="K77" s="5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R77" s="6"/>
      <c r="S77" s="6"/>
      <c r="U77" s="6"/>
      <c r="V77" s="6"/>
      <c r="X77" s="6"/>
      <c r="Y77" s="6"/>
      <c r="AA77" s="6"/>
      <c r="AB77" s="6"/>
      <c r="AD77" s="6"/>
      <c r="AE77" s="6"/>
      <c r="AG77" s="6"/>
      <c r="AH77" s="6"/>
      <c r="AI77" s="49">
        <v>27</v>
      </c>
      <c r="AJ77" s="5">
        <v>27</v>
      </c>
      <c r="AK77" s="50">
        <v>1</v>
      </c>
      <c r="AL77" s="51">
        <v>5</v>
      </c>
      <c r="AM77" s="50">
        <v>1</v>
      </c>
      <c r="AN77" s="52">
        <v>5</v>
      </c>
      <c r="AO77" s="10" t="s">
        <v>190</v>
      </c>
    </row>
    <row r="78" spans="1:41" x14ac:dyDescent="0.3">
      <c r="A78" s="58">
        <v>23</v>
      </c>
      <c r="B78" s="46" t="s">
        <v>299</v>
      </c>
      <c r="C78" s="47">
        <v>1000</v>
      </c>
      <c r="D78" s="48" t="s">
        <v>291</v>
      </c>
      <c r="F78" s="6"/>
      <c r="G78" s="6"/>
      <c r="I78" s="6"/>
      <c r="J78" s="6"/>
      <c r="K78" s="5">
        <v>16</v>
      </c>
      <c r="L78" s="6">
        <v>2.5</v>
      </c>
      <c r="M78" s="6">
        <v>2</v>
      </c>
      <c r="N78" s="5">
        <v>11</v>
      </c>
      <c r="O78" s="6">
        <v>2</v>
      </c>
      <c r="P78" s="6">
        <v>1</v>
      </c>
      <c r="R78" s="6"/>
      <c r="S78" s="6"/>
      <c r="U78" s="6"/>
      <c r="V78" s="6"/>
      <c r="X78" s="6"/>
      <c r="Y78" s="6"/>
      <c r="AA78" s="6"/>
      <c r="AB78" s="6"/>
      <c r="AD78" s="6"/>
      <c r="AE78" s="6"/>
      <c r="AG78" s="6"/>
      <c r="AH78" s="6"/>
      <c r="AI78" s="49">
        <v>27</v>
      </c>
      <c r="AJ78" s="5">
        <v>16</v>
      </c>
      <c r="AK78" s="50">
        <v>1</v>
      </c>
      <c r="AL78" s="51">
        <v>3</v>
      </c>
      <c r="AM78" s="50">
        <v>2</v>
      </c>
      <c r="AN78" s="52">
        <v>4.5</v>
      </c>
      <c r="AO78" s="10" t="s">
        <v>190</v>
      </c>
    </row>
    <row r="79" spans="1:41" ht="15" customHeight="1" x14ac:dyDescent="0.3">
      <c r="A79" s="58">
        <v>24</v>
      </c>
      <c r="B79" s="46" t="s">
        <v>59</v>
      </c>
      <c r="C79" s="47">
        <v>1000</v>
      </c>
      <c r="D79" s="48" t="s">
        <v>35</v>
      </c>
      <c r="E79" s="5">
        <v>25</v>
      </c>
      <c r="F79" s="6">
        <v>4.5</v>
      </c>
      <c r="G79" s="6">
        <v>4</v>
      </c>
      <c r="H79" s="5">
        <v>0</v>
      </c>
      <c r="I79" s="6">
        <v>0</v>
      </c>
      <c r="J79" s="6">
        <v>0</v>
      </c>
      <c r="K79" s="5">
        <v>0</v>
      </c>
      <c r="L79" s="6">
        <v>0</v>
      </c>
      <c r="M79" s="6">
        <v>0</v>
      </c>
      <c r="N79" s="5">
        <v>0</v>
      </c>
      <c r="O79" s="6">
        <v>0</v>
      </c>
      <c r="P79" s="6">
        <v>0</v>
      </c>
      <c r="R79" s="6"/>
      <c r="S79" s="6"/>
      <c r="U79" s="6"/>
      <c r="V79" s="6"/>
      <c r="X79" s="6"/>
      <c r="Y79" s="6"/>
      <c r="AA79" s="6"/>
      <c r="AB79" s="6"/>
      <c r="AD79" s="6"/>
      <c r="AE79" s="6"/>
      <c r="AG79" s="6"/>
      <c r="AH79" s="6"/>
      <c r="AI79" s="49">
        <v>25</v>
      </c>
      <c r="AJ79" s="5">
        <v>25</v>
      </c>
      <c r="AK79" s="50">
        <v>1</v>
      </c>
      <c r="AL79" s="51">
        <v>4</v>
      </c>
      <c r="AM79" s="50">
        <v>1</v>
      </c>
      <c r="AN79" s="52">
        <v>4.5</v>
      </c>
      <c r="AO79" s="10" t="s">
        <v>190</v>
      </c>
    </row>
    <row r="80" spans="1:41" x14ac:dyDescent="0.3">
      <c r="A80" s="58">
        <v>25</v>
      </c>
      <c r="B80" s="46" t="s">
        <v>300</v>
      </c>
      <c r="C80" s="47">
        <v>1000</v>
      </c>
      <c r="D80" s="48" t="s">
        <v>273</v>
      </c>
      <c r="F80" s="6"/>
      <c r="G80" s="6"/>
      <c r="I80" s="6"/>
      <c r="J80" s="6"/>
      <c r="K80" s="5">
        <v>14</v>
      </c>
      <c r="L80" s="6">
        <v>2</v>
      </c>
      <c r="M80" s="6">
        <v>2</v>
      </c>
      <c r="N80" s="5">
        <v>10</v>
      </c>
      <c r="O80" s="6">
        <v>1</v>
      </c>
      <c r="P80" s="6">
        <v>1</v>
      </c>
      <c r="R80" s="6"/>
      <c r="S80" s="6"/>
      <c r="U80" s="6"/>
      <c r="V80" s="6"/>
      <c r="X80" s="6"/>
      <c r="Y80" s="6"/>
      <c r="AA80" s="6"/>
      <c r="AB80" s="6"/>
      <c r="AD80" s="6"/>
      <c r="AE80" s="6"/>
      <c r="AG80" s="6"/>
      <c r="AH80" s="6"/>
      <c r="AI80" s="49">
        <v>24</v>
      </c>
      <c r="AJ80" s="5">
        <v>14</v>
      </c>
      <c r="AK80" s="50">
        <v>1</v>
      </c>
      <c r="AL80" s="51">
        <v>3</v>
      </c>
      <c r="AM80" s="50">
        <v>2</v>
      </c>
      <c r="AN80" s="52">
        <v>3</v>
      </c>
      <c r="AO80" s="10" t="s">
        <v>190</v>
      </c>
    </row>
    <row r="81" spans="1:43" x14ac:dyDescent="0.3">
      <c r="A81" s="58">
        <v>26</v>
      </c>
      <c r="B81" s="46" t="s">
        <v>346</v>
      </c>
      <c r="C81" s="47">
        <v>1000</v>
      </c>
      <c r="D81" s="48" t="s">
        <v>67</v>
      </c>
      <c r="F81" s="6"/>
      <c r="G81" s="6"/>
      <c r="I81" s="6"/>
      <c r="J81" s="6"/>
      <c r="L81" s="6"/>
      <c r="M81" s="6"/>
      <c r="N81" s="5">
        <v>23</v>
      </c>
      <c r="O81" s="6">
        <v>4.5</v>
      </c>
      <c r="P81" s="6">
        <v>4</v>
      </c>
      <c r="R81" s="6"/>
      <c r="S81" s="6"/>
      <c r="U81" s="6"/>
      <c r="V81" s="6"/>
      <c r="X81" s="6"/>
      <c r="Y81" s="6"/>
      <c r="AA81" s="6"/>
      <c r="AB81" s="6"/>
      <c r="AD81" s="6"/>
      <c r="AE81" s="6"/>
      <c r="AG81" s="6"/>
      <c r="AH81" s="6"/>
      <c r="AI81" s="49">
        <v>23</v>
      </c>
      <c r="AJ81" s="5">
        <v>23</v>
      </c>
      <c r="AK81" s="50">
        <v>1</v>
      </c>
      <c r="AL81" s="51">
        <v>4</v>
      </c>
      <c r="AM81" s="50">
        <v>1</v>
      </c>
      <c r="AN81" s="52">
        <v>4.5</v>
      </c>
      <c r="AO81" s="10" t="s">
        <v>190</v>
      </c>
    </row>
    <row r="82" spans="1:43" x14ac:dyDescent="0.3">
      <c r="A82" s="58">
        <v>27</v>
      </c>
      <c r="B82" s="46" t="s">
        <v>61</v>
      </c>
      <c r="C82" s="47">
        <v>1000</v>
      </c>
      <c r="D82" s="48" t="s">
        <v>44</v>
      </c>
      <c r="E82" s="5">
        <v>23</v>
      </c>
      <c r="F82" s="6">
        <v>4.5</v>
      </c>
      <c r="G82" s="6">
        <v>3</v>
      </c>
      <c r="H82" s="5">
        <v>0</v>
      </c>
      <c r="I82" s="6">
        <v>0</v>
      </c>
      <c r="J82" s="6">
        <v>0</v>
      </c>
      <c r="K82" s="5">
        <v>0</v>
      </c>
      <c r="L82" s="6">
        <v>0</v>
      </c>
      <c r="M82" s="6">
        <v>0</v>
      </c>
      <c r="N82" s="5">
        <v>0</v>
      </c>
      <c r="O82" s="6">
        <v>0</v>
      </c>
      <c r="P82" s="6">
        <v>0</v>
      </c>
      <c r="R82" s="6"/>
      <c r="S82" s="6"/>
      <c r="U82" s="6"/>
      <c r="V82" s="6"/>
      <c r="X82" s="6"/>
      <c r="Y82" s="6"/>
      <c r="AA82" s="6"/>
      <c r="AB82" s="6"/>
      <c r="AD82" s="6"/>
      <c r="AE82" s="6"/>
      <c r="AG82" s="6"/>
      <c r="AH82" s="6"/>
      <c r="AI82" s="49">
        <v>23</v>
      </c>
      <c r="AJ82" s="5">
        <v>23</v>
      </c>
      <c r="AK82" s="50">
        <v>1</v>
      </c>
      <c r="AL82" s="51">
        <v>3</v>
      </c>
      <c r="AM82" s="50">
        <v>1</v>
      </c>
      <c r="AN82" s="52">
        <v>4.5</v>
      </c>
      <c r="AO82" s="10" t="s">
        <v>190</v>
      </c>
    </row>
    <row r="83" spans="1:43" x14ac:dyDescent="0.3">
      <c r="A83" s="58">
        <v>28</v>
      </c>
      <c r="B83" s="46" t="s">
        <v>347</v>
      </c>
      <c r="C83" s="47">
        <v>1000</v>
      </c>
      <c r="D83" s="48" t="s">
        <v>345</v>
      </c>
      <c r="F83" s="6"/>
      <c r="G83" s="6"/>
      <c r="I83" s="6"/>
      <c r="J83" s="6"/>
      <c r="L83" s="6"/>
      <c r="M83" s="6"/>
      <c r="N83" s="5">
        <v>22</v>
      </c>
      <c r="O83" s="6">
        <v>4.5</v>
      </c>
      <c r="P83" s="6">
        <v>4</v>
      </c>
      <c r="R83" s="6"/>
      <c r="S83" s="6"/>
      <c r="U83" s="6"/>
      <c r="V83" s="6"/>
      <c r="X83" s="6"/>
      <c r="Y83" s="6"/>
      <c r="AA83" s="6"/>
      <c r="AB83" s="6"/>
      <c r="AD83" s="6"/>
      <c r="AE83" s="6"/>
      <c r="AG83" s="6"/>
      <c r="AH83" s="6"/>
      <c r="AI83" s="49">
        <v>22</v>
      </c>
      <c r="AJ83" s="5">
        <v>22</v>
      </c>
      <c r="AK83" s="50">
        <v>1</v>
      </c>
      <c r="AL83" s="51">
        <v>4</v>
      </c>
      <c r="AM83" s="50">
        <v>1</v>
      </c>
      <c r="AN83" s="52">
        <v>4.5</v>
      </c>
      <c r="AO83" s="10" t="s">
        <v>190</v>
      </c>
    </row>
    <row r="84" spans="1:43" x14ac:dyDescent="0.3">
      <c r="A84" s="58">
        <v>29</v>
      </c>
      <c r="B84" s="46" t="s">
        <v>65</v>
      </c>
      <c r="C84" s="47">
        <v>1000</v>
      </c>
      <c r="D84" s="48" t="s">
        <v>38</v>
      </c>
      <c r="E84" s="5">
        <v>20</v>
      </c>
      <c r="F84" s="6">
        <v>4</v>
      </c>
      <c r="G84" s="6">
        <v>4</v>
      </c>
      <c r="H84" s="5">
        <v>0</v>
      </c>
      <c r="I84" s="6">
        <v>0</v>
      </c>
      <c r="J84" s="6">
        <v>0</v>
      </c>
      <c r="K84" s="5">
        <v>0</v>
      </c>
      <c r="L84" s="6">
        <v>0</v>
      </c>
      <c r="M84" s="6">
        <v>0</v>
      </c>
      <c r="N84" s="5">
        <v>0</v>
      </c>
      <c r="O84" s="6">
        <v>0</v>
      </c>
      <c r="P84" s="6">
        <v>0</v>
      </c>
      <c r="R84" s="6"/>
      <c r="S84" s="6"/>
      <c r="U84" s="6"/>
      <c r="V84" s="6"/>
      <c r="X84" s="6"/>
      <c r="Y84" s="6"/>
      <c r="AA84" s="6"/>
      <c r="AB84" s="6"/>
      <c r="AD84" s="6"/>
      <c r="AE84" s="6"/>
      <c r="AG84" s="6"/>
      <c r="AH84" s="6"/>
      <c r="AI84" s="49">
        <v>20</v>
      </c>
      <c r="AJ84" s="5">
        <v>20</v>
      </c>
      <c r="AK84" s="50">
        <v>1</v>
      </c>
      <c r="AL84" s="51">
        <v>4</v>
      </c>
      <c r="AM84" s="50">
        <v>1</v>
      </c>
      <c r="AN84" s="52">
        <v>4</v>
      </c>
      <c r="AO84" s="10" t="s">
        <v>190</v>
      </c>
    </row>
    <row r="85" spans="1:43" x14ac:dyDescent="0.3">
      <c r="A85" s="58">
        <v>30</v>
      </c>
      <c r="B85" s="46" t="s">
        <v>296</v>
      </c>
      <c r="C85" s="47">
        <v>1000</v>
      </c>
      <c r="D85" s="48" t="s">
        <v>297</v>
      </c>
      <c r="F85" s="6"/>
      <c r="G85" s="6"/>
      <c r="I85" s="6"/>
      <c r="J85" s="6"/>
      <c r="K85" s="5">
        <v>19</v>
      </c>
      <c r="L85" s="6">
        <v>3</v>
      </c>
      <c r="M85" s="6">
        <v>2</v>
      </c>
      <c r="N85" s="5">
        <v>0</v>
      </c>
      <c r="O85" s="6">
        <v>0</v>
      </c>
      <c r="P85" s="6">
        <v>0</v>
      </c>
      <c r="R85" s="6"/>
      <c r="S85" s="6"/>
      <c r="U85" s="6"/>
      <c r="V85" s="6"/>
      <c r="X85" s="6"/>
      <c r="Y85" s="6"/>
      <c r="AA85" s="6"/>
      <c r="AB85" s="6"/>
      <c r="AD85" s="6"/>
      <c r="AE85" s="6"/>
      <c r="AG85" s="6"/>
      <c r="AH85" s="6"/>
      <c r="AI85" s="49">
        <v>19</v>
      </c>
      <c r="AJ85" s="5">
        <v>19</v>
      </c>
      <c r="AK85" s="50">
        <v>1</v>
      </c>
      <c r="AL85" s="51">
        <v>2</v>
      </c>
      <c r="AM85" s="50">
        <v>1</v>
      </c>
      <c r="AN85" s="52">
        <v>3</v>
      </c>
      <c r="AO85" s="10" t="s">
        <v>190</v>
      </c>
    </row>
    <row r="86" spans="1:43" ht="15" customHeight="1" x14ac:dyDescent="0.3">
      <c r="A86" s="45">
        <v>14</v>
      </c>
      <c r="B86" s="46" t="s">
        <v>298</v>
      </c>
      <c r="C86" s="47">
        <v>1000</v>
      </c>
      <c r="D86" s="48" t="s">
        <v>297</v>
      </c>
      <c r="F86" s="6"/>
      <c r="G86" s="6"/>
      <c r="I86" s="6"/>
      <c r="J86" s="6"/>
      <c r="K86" s="5">
        <v>18</v>
      </c>
      <c r="L86" s="6">
        <v>3</v>
      </c>
      <c r="M86" s="6">
        <v>3</v>
      </c>
      <c r="N86" s="5">
        <v>0</v>
      </c>
      <c r="O86" s="6">
        <v>0</v>
      </c>
      <c r="P86" s="6">
        <v>0</v>
      </c>
      <c r="R86" s="6"/>
      <c r="S86" s="6"/>
      <c r="U86" s="6"/>
      <c r="V86" s="6"/>
      <c r="X86" s="6"/>
      <c r="Y86" s="6"/>
      <c r="AA86" s="6"/>
      <c r="AB86" s="6"/>
      <c r="AD86" s="6"/>
      <c r="AE86" s="6"/>
      <c r="AG86" s="6"/>
      <c r="AH86" s="6"/>
      <c r="AI86" s="49">
        <v>18</v>
      </c>
      <c r="AJ86" s="5">
        <v>18</v>
      </c>
      <c r="AK86" s="50">
        <v>1</v>
      </c>
      <c r="AL86" s="51">
        <v>3</v>
      </c>
      <c r="AM86" s="50">
        <v>1</v>
      </c>
      <c r="AN86" s="52">
        <v>3</v>
      </c>
      <c r="AO86" s="10" t="s">
        <v>190</v>
      </c>
      <c r="AP86" s="86"/>
      <c r="AQ86" s="53"/>
    </row>
    <row r="87" spans="1:43" x14ac:dyDescent="0.3">
      <c r="A87" s="58">
        <v>32</v>
      </c>
      <c r="B87" s="46" t="s">
        <v>71</v>
      </c>
      <c r="C87" s="47">
        <v>1000</v>
      </c>
      <c r="D87" s="48" t="s">
        <v>44</v>
      </c>
      <c r="E87" s="5">
        <v>15</v>
      </c>
      <c r="F87" s="6">
        <v>3</v>
      </c>
      <c r="G87" s="6">
        <v>3</v>
      </c>
      <c r="H87" s="5">
        <v>0</v>
      </c>
      <c r="I87" s="6">
        <v>0</v>
      </c>
      <c r="J87" s="6">
        <v>0</v>
      </c>
      <c r="K87" s="5">
        <v>0</v>
      </c>
      <c r="L87" s="6">
        <v>0</v>
      </c>
      <c r="M87" s="6">
        <v>0</v>
      </c>
      <c r="N87" s="5">
        <v>0</v>
      </c>
      <c r="O87" s="6">
        <v>0</v>
      </c>
      <c r="P87" s="6">
        <v>0</v>
      </c>
      <c r="R87" s="6"/>
      <c r="S87" s="6"/>
      <c r="U87" s="6"/>
      <c r="V87" s="6"/>
      <c r="X87" s="6"/>
      <c r="Y87" s="6"/>
      <c r="AA87" s="6"/>
      <c r="AB87" s="6"/>
      <c r="AD87" s="6"/>
      <c r="AE87" s="6"/>
      <c r="AG87" s="6"/>
      <c r="AH87" s="6"/>
      <c r="AI87" s="49">
        <v>15</v>
      </c>
      <c r="AJ87" s="5">
        <v>15</v>
      </c>
      <c r="AK87" s="50">
        <v>1</v>
      </c>
      <c r="AL87" s="51">
        <v>3</v>
      </c>
      <c r="AM87" s="50">
        <v>1</v>
      </c>
      <c r="AN87" s="52">
        <v>3</v>
      </c>
      <c r="AO87" s="10" t="s">
        <v>190</v>
      </c>
    </row>
    <row r="88" spans="1:43" x14ac:dyDescent="0.3">
      <c r="A88" s="58">
        <v>33</v>
      </c>
      <c r="B88" s="46" t="s">
        <v>72</v>
      </c>
      <c r="C88" s="47">
        <v>1000</v>
      </c>
      <c r="D88" s="48" t="s">
        <v>73</v>
      </c>
      <c r="E88" s="5">
        <v>14</v>
      </c>
      <c r="F88" s="6">
        <v>3</v>
      </c>
      <c r="G88" s="6">
        <v>3</v>
      </c>
      <c r="H88" s="5">
        <v>0</v>
      </c>
      <c r="I88" s="6">
        <v>0</v>
      </c>
      <c r="J88" s="6">
        <v>0</v>
      </c>
      <c r="K88" s="5">
        <v>0</v>
      </c>
      <c r="L88" s="6">
        <v>0</v>
      </c>
      <c r="M88" s="6">
        <v>0</v>
      </c>
      <c r="N88" s="5">
        <v>0</v>
      </c>
      <c r="O88" s="6">
        <v>0</v>
      </c>
      <c r="P88" s="6">
        <v>0</v>
      </c>
      <c r="R88" s="6"/>
      <c r="S88" s="6"/>
      <c r="U88" s="6"/>
      <c r="V88" s="6"/>
      <c r="X88" s="6"/>
      <c r="Y88" s="6"/>
      <c r="AA88" s="6"/>
      <c r="AB88" s="6"/>
      <c r="AD88" s="6"/>
      <c r="AE88" s="6"/>
      <c r="AG88" s="6"/>
      <c r="AH88" s="6"/>
      <c r="AI88" s="49">
        <v>14</v>
      </c>
      <c r="AJ88" s="5">
        <v>14</v>
      </c>
      <c r="AK88" s="50">
        <v>1</v>
      </c>
      <c r="AL88" s="51">
        <v>3</v>
      </c>
      <c r="AM88" s="50">
        <v>1</v>
      </c>
      <c r="AN88" s="52">
        <v>3</v>
      </c>
      <c r="AO88" s="10" t="s">
        <v>190</v>
      </c>
    </row>
    <row r="89" spans="1:43" x14ac:dyDescent="0.3">
      <c r="A89" s="58">
        <v>34</v>
      </c>
      <c r="B89" s="46" t="s">
        <v>348</v>
      </c>
      <c r="C89" s="47">
        <v>1000</v>
      </c>
      <c r="D89" s="48" t="s">
        <v>349</v>
      </c>
      <c r="F89" s="6"/>
      <c r="G89" s="6"/>
      <c r="I89" s="6"/>
      <c r="J89" s="6"/>
      <c r="L89" s="6"/>
      <c r="M89" s="6"/>
      <c r="N89" s="5">
        <v>13</v>
      </c>
      <c r="O89" s="6">
        <v>3</v>
      </c>
      <c r="P89" s="6">
        <v>3</v>
      </c>
      <c r="R89" s="6"/>
      <c r="S89" s="6"/>
      <c r="U89" s="6"/>
      <c r="V89" s="6"/>
      <c r="X89" s="6"/>
      <c r="Y89" s="6"/>
      <c r="AA89" s="6"/>
      <c r="AB89" s="6"/>
      <c r="AD89" s="6"/>
      <c r="AE89" s="6"/>
      <c r="AG89" s="6"/>
      <c r="AH89" s="6"/>
      <c r="AI89" s="49">
        <v>13</v>
      </c>
      <c r="AJ89" s="5">
        <v>13</v>
      </c>
      <c r="AK89" s="50">
        <v>1</v>
      </c>
      <c r="AL89" s="51">
        <v>3</v>
      </c>
      <c r="AM89" s="50">
        <v>1</v>
      </c>
      <c r="AN89" s="52">
        <v>3</v>
      </c>
      <c r="AO89" s="10" t="s">
        <v>190</v>
      </c>
    </row>
    <row r="90" spans="1:43" x14ac:dyDescent="0.3">
      <c r="A90" s="58">
        <v>35</v>
      </c>
      <c r="B90" s="46" t="s">
        <v>74</v>
      </c>
      <c r="C90" s="47">
        <v>1000</v>
      </c>
      <c r="D90" s="48" t="s">
        <v>44</v>
      </c>
      <c r="E90" s="5">
        <v>13</v>
      </c>
      <c r="F90" s="6">
        <v>3</v>
      </c>
      <c r="G90" s="6">
        <v>2</v>
      </c>
      <c r="H90" s="5">
        <v>0</v>
      </c>
      <c r="I90" s="6">
        <v>0</v>
      </c>
      <c r="J90" s="6">
        <v>0</v>
      </c>
      <c r="K90" s="5">
        <v>0</v>
      </c>
      <c r="L90" s="6">
        <v>0</v>
      </c>
      <c r="M90" s="6">
        <v>0</v>
      </c>
      <c r="N90" s="5">
        <v>0</v>
      </c>
      <c r="O90" s="6">
        <v>0</v>
      </c>
      <c r="P90" s="6">
        <v>0</v>
      </c>
      <c r="R90" s="6"/>
      <c r="S90" s="6"/>
      <c r="U90" s="6"/>
      <c r="V90" s="6"/>
      <c r="X90" s="6"/>
      <c r="Y90" s="6"/>
      <c r="AA90" s="6"/>
      <c r="AB90" s="6"/>
      <c r="AD90" s="6"/>
      <c r="AE90" s="6"/>
      <c r="AG90" s="6"/>
      <c r="AH90" s="6"/>
      <c r="AI90" s="49">
        <v>13</v>
      </c>
      <c r="AJ90" s="5">
        <v>13</v>
      </c>
      <c r="AK90" s="50">
        <v>1</v>
      </c>
      <c r="AL90" s="51">
        <v>2</v>
      </c>
      <c r="AM90" s="50">
        <v>1</v>
      </c>
      <c r="AN90" s="52">
        <v>3</v>
      </c>
      <c r="AO90" s="10" t="s">
        <v>190</v>
      </c>
    </row>
    <row r="91" spans="1:43" x14ac:dyDescent="0.3">
      <c r="A91" s="58">
        <v>36</v>
      </c>
      <c r="B91" s="46" t="s">
        <v>75</v>
      </c>
      <c r="C91" s="47">
        <v>1000</v>
      </c>
      <c r="D91" s="48" t="s">
        <v>35</v>
      </c>
      <c r="E91" s="5">
        <v>12</v>
      </c>
      <c r="F91" s="6">
        <v>3</v>
      </c>
      <c r="G91" s="6">
        <v>3</v>
      </c>
      <c r="H91" s="5">
        <v>0</v>
      </c>
      <c r="I91" s="6">
        <v>0</v>
      </c>
      <c r="J91" s="6">
        <v>0</v>
      </c>
      <c r="K91" s="5">
        <v>0</v>
      </c>
      <c r="L91" s="6">
        <v>0</v>
      </c>
      <c r="M91" s="6">
        <v>0</v>
      </c>
      <c r="N91" s="5">
        <v>0</v>
      </c>
      <c r="O91" s="6">
        <v>0</v>
      </c>
      <c r="P91" s="6">
        <v>0</v>
      </c>
      <c r="R91" s="6"/>
      <c r="S91" s="6"/>
      <c r="U91" s="6"/>
      <c r="V91" s="6"/>
      <c r="X91" s="6"/>
      <c r="Y91" s="6"/>
      <c r="AA91" s="6"/>
      <c r="AB91" s="6"/>
      <c r="AD91" s="6"/>
      <c r="AE91" s="6"/>
      <c r="AG91" s="6"/>
      <c r="AH91" s="6"/>
      <c r="AI91" s="49">
        <v>12</v>
      </c>
      <c r="AJ91" s="5">
        <v>12</v>
      </c>
      <c r="AK91" s="50">
        <v>1</v>
      </c>
      <c r="AL91" s="51">
        <v>3</v>
      </c>
      <c r="AM91" s="50">
        <v>1</v>
      </c>
      <c r="AN91" s="52">
        <v>3</v>
      </c>
      <c r="AO91" s="10" t="s">
        <v>190</v>
      </c>
    </row>
    <row r="92" spans="1:43" x14ac:dyDescent="0.3">
      <c r="A92" s="58">
        <v>37</v>
      </c>
      <c r="B92" s="46" t="s">
        <v>76</v>
      </c>
      <c r="C92" s="47">
        <v>1000</v>
      </c>
      <c r="D92" s="48" t="s">
        <v>77</v>
      </c>
      <c r="E92" s="5">
        <v>11</v>
      </c>
      <c r="F92" s="6">
        <v>3</v>
      </c>
      <c r="G92" s="6">
        <v>3</v>
      </c>
      <c r="H92" s="5">
        <v>0</v>
      </c>
      <c r="I92" s="6">
        <v>0</v>
      </c>
      <c r="J92" s="6">
        <v>0</v>
      </c>
      <c r="K92" s="5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R92" s="6"/>
      <c r="S92" s="6"/>
      <c r="U92" s="6"/>
      <c r="V92" s="6"/>
      <c r="X92" s="6"/>
      <c r="Y92" s="6"/>
      <c r="AA92" s="6"/>
      <c r="AB92" s="6"/>
      <c r="AD92" s="6"/>
      <c r="AE92" s="6"/>
      <c r="AG92" s="6"/>
      <c r="AH92" s="6"/>
      <c r="AI92" s="49">
        <v>11</v>
      </c>
      <c r="AJ92" s="5">
        <v>11</v>
      </c>
      <c r="AK92" s="50">
        <v>1</v>
      </c>
      <c r="AL92" s="51">
        <v>3</v>
      </c>
      <c r="AM92" s="50">
        <v>1</v>
      </c>
      <c r="AN92" s="52">
        <v>3</v>
      </c>
      <c r="AO92" s="10" t="s">
        <v>190</v>
      </c>
    </row>
    <row r="93" spans="1:43" x14ac:dyDescent="0.3">
      <c r="A93" s="58">
        <v>38</v>
      </c>
      <c r="B93" s="46" t="s">
        <v>79</v>
      </c>
      <c r="C93" s="47">
        <v>1000</v>
      </c>
      <c r="D93" s="48" t="s">
        <v>44</v>
      </c>
      <c r="E93" s="5">
        <v>9</v>
      </c>
      <c r="F93" s="6">
        <v>2.5</v>
      </c>
      <c r="G93" s="6">
        <v>2</v>
      </c>
      <c r="H93" s="5">
        <v>0</v>
      </c>
      <c r="I93" s="6">
        <v>0</v>
      </c>
      <c r="J93" s="6">
        <v>0</v>
      </c>
      <c r="K93" s="5">
        <v>0</v>
      </c>
      <c r="L93" s="6">
        <v>0</v>
      </c>
      <c r="M93" s="6">
        <v>0</v>
      </c>
      <c r="N93" s="5">
        <v>0</v>
      </c>
      <c r="O93" s="6">
        <v>0</v>
      </c>
      <c r="P93" s="6">
        <v>0</v>
      </c>
      <c r="R93" s="6"/>
      <c r="S93" s="6"/>
      <c r="U93" s="6"/>
      <c r="V93" s="6"/>
      <c r="X93" s="6"/>
      <c r="Y93" s="6"/>
      <c r="AA93" s="6"/>
      <c r="AB93" s="6"/>
      <c r="AD93" s="6"/>
      <c r="AE93" s="6"/>
      <c r="AG93" s="6"/>
      <c r="AH93" s="6"/>
      <c r="AI93" s="49">
        <v>9</v>
      </c>
      <c r="AJ93" s="5">
        <v>9</v>
      </c>
      <c r="AK93" s="50">
        <v>1</v>
      </c>
      <c r="AL93" s="51">
        <v>2</v>
      </c>
      <c r="AM93" s="50">
        <v>1</v>
      </c>
      <c r="AN93" s="52">
        <v>2.5</v>
      </c>
      <c r="AO93" s="10" t="s">
        <v>190</v>
      </c>
    </row>
    <row r="94" spans="1:43" x14ac:dyDescent="0.3">
      <c r="A94" s="58">
        <v>39</v>
      </c>
      <c r="B94" s="46" t="s">
        <v>350</v>
      </c>
      <c r="C94" s="47">
        <v>1000</v>
      </c>
      <c r="D94" s="48" t="s">
        <v>291</v>
      </c>
      <c r="F94" s="6"/>
      <c r="G94" s="6"/>
      <c r="I94" s="6"/>
      <c r="J94" s="6"/>
      <c r="L94" s="6"/>
      <c r="M94" s="6"/>
      <c r="N94" s="5">
        <v>9</v>
      </c>
      <c r="O94" s="6">
        <v>1</v>
      </c>
      <c r="P94" s="6">
        <v>0</v>
      </c>
      <c r="R94" s="6"/>
      <c r="S94" s="6"/>
      <c r="U94" s="6"/>
      <c r="V94" s="6"/>
      <c r="X94" s="6"/>
      <c r="Y94" s="6"/>
      <c r="AA94" s="6"/>
      <c r="AB94" s="6"/>
      <c r="AD94" s="6"/>
      <c r="AE94" s="6"/>
      <c r="AG94" s="6"/>
      <c r="AH94" s="6"/>
      <c r="AI94" s="49">
        <v>9</v>
      </c>
      <c r="AJ94" s="5">
        <v>9</v>
      </c>
      <c r="AK94" s="50">
        <v>1</v>
      </c>
      <c r="AL94" s="51">
        <v>0</v>
      </c>
      <c r="AM94" s="50">
        <v>1</v>
      </c>
      <c r="AN94" s="52">
        <v>1</v>
      </c>
      <c r="AO94" s="10" t="s">
        <v>190</v>
      </c>
    </row>
    <row r="95" spans="1:43" x14ac:dyDescent="0.3">
      <c r="A95" s="58">
        <v>40</v>
      </c>
      <c r="B95" s="46" t="s">
        <v>80</v>
      </c>
      <c r="C95" s="47">
        <v>1000</v>
      </c>
      <c r="D95" s="48" t="s">
        <v>38</v>
      </c>
      <c r="E95" s="5">
        <v>8</v>
      </c>
      <c r="F95" s="6">
        <v>2.5</v>
      </c>
      <c r="G95" s="6">
        <v>1</v>
      </c>
      <c r="H95" s="5">
        <v>0</v>
      </c>
      <c r="I95" s="6">
        <v>0</v>
      </c>
      <c r="J95" s="6">
        <v>0</v>
      </c>
      <c r="K95" s="5">
        <v>0</v>
      </c>
      <c r="L95" s="6">
        <v>0</v>
      </c>
      <c r="M95" s="6">
        <v>0</v>
      </c>
      <c r="N95" s="5">
        <v>0</v>
      </c>
      <c r="O95" s="6">
        <v>0</v>
      </c>
      <c r="P95" s="6">
        <v>0</v>
      </c>
      <c r="R95" s="6"/>
      <c r="S95" s="6"/>
      <c r="U95" s="6"/>
      <c r="V95" s="6"/>
      <c r="X95" s="6"/>
      <c r="Y95" s="6"/>
      <c r="AA95" s="6"/>
      <c r="AB95" s="6"/>
      <c r="AD95" s="6"/>
      <c r="AE95" s="6"/>
      <c r="AG95" s="6"/>
      <c r="AH95" s="6"/>
      <c r="AI95" s="49">
        <v>8</v>
      </c>
      <c r="AJ95" s="5">
        <v>8</v>
      </c>
      <c r="AK95" s="50">
        <v>1</v>
      </c>
      <c r="AL95" s="51">
        <v>1</v>
      </c>
      <c r="AM95" s="50">
        <v>1</v>
      </c>
      <c r="AN95" s="52">
        <v>2.5</v>
      </c>
      <c r="AO95" s="10" t="s">
        <v>190</v>
      </c>
    </row>
    <row r="96" spans="1:43" x14ac:dyDescent="0.3">
      <c r="A96" s="58">
        <v>41</v>
      </c>
      <c r="B96" s="46"/>
      <c r="C96" s="47"/>
      <c r="D96" s="48"/>
      <c r="F96" s="6"/>
      <c r="G96" s="6"/>
      <c r="I96" s="6"/>
      <c r="J96" s="6"/>
      <c r="L96" s="6"/>
      <c r="M96" s="6"/>
      <c r="O96" s="6"/>
      <c r="P96" s="6"/>
      <c r="R96" s="6"/>
      <c r="S96" s="6"/>
      <c r="U96" s="6"/>
      <c r="V96" s="6"/>
      <c r="X96" s="6"/>
      <c r="Y96" s="6"/>
      <c r="AA96" s="6"/>
      <c r="AB96" s="6"/>
      <c r="AD96" s="6"/>
      <c r="AE96" s="6"/>
      <c r="AG96" s="6"/>
      <c r="AH96" s="6"/>
      <c r="AI96" s="49">
        <v>0</v>
      </c>
      <c r="AJ96" s="5">
        <v>0</v>
      </c>
      <c r="AK96" s="50">
        <v>0</v>
      </c>
      <c r="AL96" s="51">
        <v>0</v>
      </c>
      <c r="AM96" s="50">
        <v>0</v>
      </c>
      <c r="AN96" s="52">
        <v>0</v>
      </c>
      <c r="AO96" s="10" t="s">
        <v>190</v>
      </c>
    </row>
    <row r="97" spans="1:41" x14ac:dyDescent="0.3">
      <c r="A97" s="58">
        <v>42</v>
      </c>
      <c r="B97" s="46"/>
      <c r="C97" s="47"/>
      <c r="D97" s="48"/>
      <c r="F97" s="6"/>
      <c r="G97" s="6"/>
      <c r="I97" s="6"/>
      <c r="J97" s="6"/>
      <c r="L97" s="6"/>
      <c r="M97" s="6"/>
      <c r="O97" s="6"/>
      <c r="P97" s="6"/>
      <c r="R97" s="6"/>
      <c r="S97" s="6"/>
      <c r="U97" s="6"/>
      <c r="V97" s="6"/>
      <c r="X97" s="6"/>
      <c r="Y97" s="6"/>
      <c r="AA97" s="6"/>
      <c r="AB97" s="6"/>
      <c r="AD97" s="6"/>
      <c r="AE97" s="6"/>
      <c r="AG97" s="6"/>
      <c r="AH97" s="6"/>
      <c r="AI97" s="49">
        <v>0</v>
      </c>
      <c r="AJ97" s="5">
        <v>0</v>
      </c>
      <c r="AK97" s="50">
        <v>0</v>
      </c>
      <c r="AL97" s="51">
        <v>0</v>
      </c>
      <c r="AM97" s="50">
        <v>0</v>
      </c>
      <c r="AN97" s="52">
        <v>0</v>
      </c>
      <c r="AO97" s="10" t="s">
        <v>190</v>
      </c>
    </row>
    <row r="98" spans="1:41" x14ac:dyDescent="0.3">
      <c r="A98" s="58">
        <v>43</v>
      </c>
      <c r="B98" s="46"/>
      <c r="C98" s="47"/>
      <c r="D98" s="48"/>
      <c r="F98" s="6"/>
      <c r="G98" s="6"/>
      <c r="I98" s="6"/>
      <c r="J98" s="6"/>
      <c r="L98" s="6"/>
      <c r="M98" s="6"/>
      <c r="O98" s="6"/>
      <c r="P98" s="6"/>
      <c r="R98" s="6"/>
      <c r="S98" s="6"/>
      <c r="U98" s="6"/>
      <c r="V98" s="6"/>
      <c r="X98" s="6"/>
      <c r="Y98" s="6"/>
      <c r="AA98" s="6"/>
      <c r="AB98" s="6"/>
      <c r="AD98" s="6"/>
      <c r="AE98" s="6"/>
      <c r="AG98" s="6"/>
      <c r="AH98" s="6"/>
      <c r="AI98" s="49">
        <v>0</v>
      </c>
      <c r="AJ98" s="5">
        <v>0</v>
      </c>
      <c r="AK98" s="50">
        <v>0</v>
      </c>
      <c r="AL98" s="51">
        <v>0</v>
      </c>
      <c r="AM98" s="50">
        <v>0</v>
      </c>
      <c r="AN98" s="52">
        <v>0</v>
      </c>
      <c r="AO98" s="10" t="s">
        <v>190</v>
      </c>
    </row>
    <row r="99" spans="1:41" x14ac:dyDescent="0.3">
      <c r="A99" s="58">
        <v>44</v>
      </c>
      <c r="B99" s="46"/>
      <c r="C99" s="47"/>
      <c r="D99" s="48"/>
      <c r="F99" s="6"/>
      <c r="G99" s="6"/>
      <c r="I99" s="6"/>
      <c r="J99" s="6"/>
      <c r="L99" s="6"/>
      <c r="M99" s="6"/>
      <c r="O99" s="6"/>
      <c r="P99" s="6"/>
      <c r="R99" s="6"/>
      <c r="S99" s="6"/>
      <c r="U99" s="6"/>
      <c r="V99" s="6"/>
      <c r="X99" s="6"/>
      <c r="Y99" s="6"/>
      <c r="AA99" s="6"/>
      <c r="AB99" s="6"/>
      <c r="AD99" s="6"/>
      <c r="AE99" s="6"/>
      <c r="AG99" s="6"/>
      <c r="AH99" s="6"/>
      <c r="AI99" s="49">
        <v>0</v>
      </c>
      <c r="AJ99" s="5">
        <v>0</v>
      </c>
      <c r="AK99" s="50">
        <v>0</v>
      </c>
      <c r="AL99" s="51">
        <v>0</v>
      </c>
      <c r="AM99" s="50">
        <v>0</v>
      </c>
      <c r="AN99" s="52">
        <v>0</v>
      </c>
      <c r="AO99" s="10" t="s">
        <v>190</v>
      </c>
    </row>
    <row r="100" spans="1:41" x14ac:dyDescent="0.3">
      <c r="A100" s="58">
        <v>45</v>
      </c>
      <c r="B100" s="46"/>
      <c r="C100" s="47"/>
      <c r="D100" s="48"/>
      <c r="F100" s="6"/>
      <c r="G100" s="6"/>
      <c r="I100" s="6"/>
      <c r="J100" s="6"/>
      <c r="L100" s="6"/>
      <c r="M100" s="6"/>
      <c r="O100" s="6"/>
      <c r="P100" s="6"/>
      <c r="R100" s="6"/>
      <c r="S100" s="6"/>
      <c r="U100" s="6"/>
      <c r="V100" s="6"/>
      <c r="X100" s="6"/>
      <c r="Y100" s="6"/>
      <c r="AA100" s="6"/>
      <c r="AB100" s="6"/>
      <c r="AD100" s="6"/>
      <c r="AE100" s="6"/>
      <c r="AG100" s="6"/>
      <c r="AH100" s="6"/>
      <c r="AI100" s="49">
        <v>0</v>
      </c>
      <c r="AJ100" s="5">
        <v>0</v>
      </c>
      <c r="AK100" s="50">
        <v>0</v>
      </c>
      <c r="AL100" s="51">
        <v>0</v>
      </c>
      <c r="AM100" s="50">
        <v>0</v>
      </c>
      <c r="AN100" s="52">
        <v>0</v>
      </c>
      <c r="AO100" s="10" t="s">
        <v>190</v>
      </c>
    </row>
    <row r="101" spans="1:41" x14ac:dyDescent="0.3">
      <c r="A101" s="58">
        <v>46</v>
      </c>
      <c r="B101" s="46"/>
      <c r="C101" s="47"/>
      <c r="D101" s="48"/>
      <c r="F101" s="6"/>
      <c r="G101" s="6"/>
      <c r="I101" s="6"/>
      <c r="J101" s="6"/>
      <c r="L101" s="6"/>
      <c r="M101" s="6"/>
      <c r="O101" s="6"/>
      <c r="P101" s="6"/>
      <c r="R101" s="6"/>
      <c r="S101" s="6"/>
      <c r="U101" s="6"/>
      <c r="V101" s="6"/>
      <c r="X101" s="6"/>
      <c r="Y101" s="6"/>
      <c r="AA101" s="6"/>
      <c r="AB101" s="6"/>
      <c r="AD101" s="6"/>
      <c r="AE101" s="6"/>
      <c r="AG101" s="6"/>
      <c r="AH101" s="6"/>
      <c r="AI101" s="49">
        <v>0</v>
      </c>
      <c r="AJ101" s="5">
        <v>0</v>
      </c>
      <c r="AK101" s="50">
        <v>0</v>
      </c>
      <c r="AL101" s="51">
        <v>0</v>
      </c>
      <c r="AM101" s="50">
        <v>0</v>
      </c>
      <c r="AN101" s="52">
        <v>0</v>
      </c>
      <c r="AO101" s="10" t="s">
        <v>190</v>
      </c>
    </row>
    <row r="102" spans="1:41" x14ac:dyDescent="0.3">
      <c r="A102" s="58">
        <v>47</v>
      </c>
      <c r="B102" s="46"/>
      <c r="C102" s="47"/>
      <c r="D102" s="48"/>
      <c r="F102" s="6"/>
      <c r="G102" s="6"/>
      <c r="I102" s="6"/>
      <c r="J102" s="6"/>
      <c r="L102" s="6"/>
      <c r="M102" s="6"/>
      <c r="O102" s="6"/>
      <c r="P102" s="6"/>
      <c r="R102" s="6"/>
      <c r="S102" s="6"/>
      <c r="U102" s="6"/>
      <c r="V102" s="6"/>
      <c r="X102" s="6"/>
      <c r="Y102" s="6"/>
      <c r="AA102" s="6"/>
      <c r="AB102" s="6"/>
      <c r="AD102" s="6"/>
      <c r="AE102" s="6"/>
      <c r="AG102" s="6"/>
      <c r="AH102" s="6"/>
      <c r="AI102" s="49">
        <v>0</v>
      </c>
      <c r="AJ102" s="5">
        <v>0</v>
      </c>
      <c r="AK102" s="50">
        <v>0</v>
      </c>
      <c r="AL102" s="51">
        <v>0</v>
      </c>
      <c r="AM102" s="50">
        <v>0</v>
      </c>
      <c r="AN102" s="52">
        <v>0</v>
      </c>
      <c r="AO102" s="10" t="s">
        <v>190</v>
      </c>
    </row>
    <row r="103" spans="1:41" x14ac:dyDescent="0.3">
      <c r="A103" s="58">
        <v>48</v>
      </c>
      <c r="B103" s="46"/>
      <c r="C103" s="47"/>
      <c r="D103" s="48"/>
      <c r="F103" s="6"/>
      <c r="G103" s="6"/>
      <c r="I103" s="6"/>
      <c r="J103" s="6"/>
      <c r="L103" s="6"/>
      <c r="M103" s="6"/>
      <c r="O103" s="6"/>
      <c r="P103" s="6"/>
      <c r="R103" s="6"/>
      <c r="S103" s="6"/>
      <c r="U103" s="6"/>
      <c r="V103" s="6"/>
      <c r="X103" s="6"/>
      <c r="Y103" s="6"/>
      <c r="AA103" s="6"/>
      <c r="AB103" s="6"/>
      <c r="AD103" s="6"/>
      <c r="AE103" s="6"/>
      <c r="AG103" s="6"/>
      <c r="AH103" s="6"/>
      <c r="AI103" s="49">
        <v>0</v>
      </c>
      <c r="AJ103" s="5">
        <v>0</v>
      </c>
      <c r="AK103" s="50">
        <v>0</v>
      </c>
      <c r="AL103" s="51">
        <v>0</v>
      </c>
      <c r="AM103" s="50">
        <v>0</v>
      </c>
      <c r="AN103" s="52">
        <v>0</v>
      </c>
      <c r="AO103" s="10" t="s">
        <v>190</v>
      </c>
    </row>
    <row r="104" spans="1:41" x14ac:dyDescent="0.3">
      <c r="A104" s="58">
        <v>49</v>
      </c>
      <c r="B104" s="46"/>
      <c r="C104" s="47"/>
      <c r="D104" s="48"/>
      <c r="F104" s="6"/>
      <c r="G104" s="6"/>
      <c r="I104" s="6"/>
      <c r="J104" s="6"/>
      <c r="L104" s="6"/>
      <c r="M104" s="6"/>
      <c r="O104" s="6"/>
      <c r="P104" s="6"/>
      <c r="R104" s="6"/>
      <c r="S104" s="6"/>
      <c r="U104" s="6"/>
      <c r="V104" s="6"/>
      <c r="X104" s="6"/>
      <c r="Y104" s="6"/>
      <c r="AA104" s="6"/>
      <c r="AB104" s="6"/>
      <c r="AD104" s="6"/>
      <c r="AE104" s="6"/>
      <c r="AG104" s="6"/>
      <c r="AH104" s="6"/>
      <c r="AI104" s="49">
        <v>0</v>
      </c>
      <c r="AJ104" s="5">
        <v>0</v>
      </c>
      <c r="AK104" s="50">
        <v>0</v>
      </c>
      <c r="AL104" s="51">
        <v>0</v>
      </c>
      <c r="AM104" s="50">
        <v>0</v>
      </c>
      <c r="AN104" s="52">
        <v>0</v>
      </c>
      <c r="AO104" s="10" t="s">
        <v>190</v>
      </c>
    </row>
    <row r="105" spans="1:41" x14ac:dyDescent="0.3">
      <c r="A105" s="58">
        <v>50</v>
      </c>
      <c r="B105" s="46"/>
      <c r="C105" s="47"/>
      <c r="D105" s="48"/>
      <c r="F105" s="6"/>
      <c r="G105" s="6"/>
      <c r="I105" s="6"/>
      <c r="J105" s="6"/>
      <c r="L105" s="6"/>
      <c r="M105" s="6"/>
      <c r="O105" s="6"/>
      <c r="P105" s="6"/>
      <c r="R105" s="6"/>
      <c r="S105" s="6"/>
      <c r="U105" s="6"/>
      <c r="V105" s="6"/>
      <c r="X105" s="6"/>
      <c r="Y105" s="6"/>
      <c r="AA105" s="6"/>
      <c r="AB105" s="6"/>
      <c r="AD105" s="6"/>
      <c r="AE105" s="6"/>
      <c r="AG105" s="6"/>
      <c r="AH105" s="6"/>
      <c r="AI105" s="49">
        <v>0</v>
      </c>
      <c r="AJ105" s="5">
        <v>0</v>
      </c>
      <c r="AK105" s="50">
        <v>0</v>
      </c>
      <c r="AL105" s="51">
        <v>0</v>
      </c>
      <c r="AM105" s="50">
        <v>0</v>
      </c>
      <c r="AN105" s="52">
        <v>0</v>
      </c>
      <c r="AO105" s="10" t="s">
        <v>190</v>
      </c>
    </row>
    <row r="106" spans="1:41" x14ac:dyDescent="0.3">
      <c r="A106" s="58">
        <v>51</v>
      </c>
      <c r="B106" s="46"/>
      <c r="C106" s="47"/>
      <c r="D106" s="48"/>
      <c r="F106" s="6"/>
      <c r="G106" s="6"/>
      <c r="I106" s="6"/>
      <c r="J106" s="6"/>
      <c r="L106" s="6"/>
      <c r="M106" s="6"/>
      <c r="O106" s="6"/>
      <c r="P106" s="6"/>
      <c r="R106" s="6"/>
      <c r="S106" s="6"/>
      <c r="U106" s="6"/>
      <c r="V106" s="6"/>
      <c r="X106" s="6"/>
      <c r="Y106" s="6"/>
      <c r="AA106" s="6"/>
      <c r="AB106" s="6"/>
      <c r="AD106" s="6"/>
      <c r="AE106" s="6"/>
      <c r="AG106" s="6"/>
      <c r="AH106" s="6"/>
      <c r="AI106" s="49">
        <v>0</v>
      </c>
      <c r="AJ106" s="5">
        <v>0</v>
      </c>
      <c r="AK106" s="50">
        <v>0</v>
      </c>
      <c r="AL106" s="51">
        <v>0</v>
      </c>
      <c r="AM106" s="50">
        <v>0</v>
      </c>
      <c r="AN106" s="52">
        <v>0</v>
      </c>
      <c r="AO106" s="10" t="s">
        <v>190</v>
      </c>
    </row>
    <row r="107" spans="1:41" x14ac:dyDescent="0.3">
      <c r="A107" s="58">
        <v>52</v>
      </c>
      <c r="B107" s="46"/>
      <c r="C107" s="47"/>
      <c r="D107" s="48"/>
      <c r="F107" s="6"/>
      <c r="G107" s="6"/>
      <c r="I107" s="6"/>
      <c r="J107" s="6"/>
      <c r="L107" s="6"/>
      <c r="M107" s="6"/>
      <c r="O107" s="6"/>
      <c r="P107" s="6"/>
      <c r="R107" s="6"/>
      <c r="S107" s="6"/>
      <c r="U107" s="6"/>
      <c r="V107" s="6"/>
      <c r="X107" s="6"/>
      <c r="Y107" s="6"/>
      <c r="AA107" s="6"/>
      <c r="AB107" s="6"/>
      <c r="AD107" s="6"/>
      <c r="AE107" s="6"/>
      <c r="AG107" s="6"/>
      <c r="AH107" s="6"/>
      <c r="AI107" s="49">
        <v>0</v>
      </c>
      <c r="AJ107" s="5">
        <v>0</v>
      </c>
      <c r="AK107" s="50">
        <v>0</v>
      </c>
      <c r="AL107" s="51">
        <v>0</v>
      </c>
      <c r="AM107" s="50">
        <v>0</v>
      </c>
      <c r="AN107" s="52">
        <v>0</v>
      </c>
      <c r="AO107" s="10" t="s">
        <v>190</v>
      </c>
    </row>
    <row r="108" spans="1:41" x14ac:dyDescent="0.3">
      <c r="A108" s="58">
        <v>53</v>
      </c>
      <c r="B108" s="46"/>
      <c r="C108" s="47"/>
      <c r="D108" s="48"/>
      <c r="F108" s="6"/>
      <c r="G108" s="6"/>
      <c r="I108" s="6"/>
      <c r="J108" s="6"/>
      <c r="L108" s="6"/>
      <c r="M108" s="6"/>
      <c r="O108" s="6"/>
      <c r="P108" s="6"/>
      <c r="R108" s="6"/>
      <c r="S108" s="6"/>
      <c r="U108" s="6"/>
      <c r="V108" s="6"/>
      <c r="X108" s="6"/>
      <c r="Y108" s="6"/>
      <c r="AA108" s="6"/>
      <c r="AB108" s="6"/>
      <c r="AD108" s="6"/>
      <c r="AE108" s="6"/>
      <c r="AG108" s="6"/>
      <c r="AH108" s="6"/>
      <c r="AI108" s="49">
        <v>0</v>
      </c>
      <c r="AJ108" s="5">
        <v>0</v>
      </c>
      <c r="AK108" s="50">
        <v>0</v>
      </c>
      <c r="AL108" s="51">
        <v>0</v>
      </c>
      <c r="AM108" s="50">
        <v>0</v>
      </c>
      <c r="AN108" s="52">
        <v>0</v>
      </c>
      <c r="AO108" s="10" t="s">
        <v>190</v>
      </c>
    </row>
    <row r="109" spans="1:41" x14ac:dyDescent="0.3">
      <c r="A109" s="58">
        <v>54</v>
      </c>
      <c r="B109" s="46"/>
      <c r="C109" s="47"/>
      <c r="D109" s="48"/>
      <c r="F109" s="6"/>
      <c r="G109" s="6"/>
      <c r="I109" s="6"/>
      <c r="J109" s="6"/>
      <c r="L109" s="6"/>
      <c r="M109" s="6"/>
      <c r="O109" s="6"/>
      <c r="P109" s="6"/>
      <c r="R109" s="6"/>
      <c r="S109" s="6"/>
      <c r="U109" s="6"/>
      <c r="V109" s="6"/>
      <c r="X109" s="6"/>
      <c r="Y109" s="6"/>
      <c r="AA109" s="6"/>
      <c r="AB109" s="6"/>
      <c r="AD109" s="6"/>
      <c r="AE109" s="6"/>
      <c r="AG109" s="6"/>
      <c r="AH109" s="6"/>
      <c r="AI109" s="49">
        <v>0</v>
      </c>
      <c r="AJ109" s="5">
        <v>0</v>
      </c>
      <c r="AK109" s="50">
        <v>0</v>
      </c>
      <c r="AL109" s="51">
        <v>0</v>
      </c>
      <c r="AM109" s="50">
        <v>0</v>
      </c>
      <c r="AN109" s="52">
        <v>0</v>
      </c>
      <c r="AO109" s="10" t="s">
        <v>190</v>
      </c>
    </row>
    <row r="110" spans="1:41" x14ac:dyDescent="0.3">
      <c r="A110" s="58">
        <v>55</v>
      </c>
      <c r="B110" s="46"/>
      <c r="C110" s="47"/>
      <c r="D110" s="48"/>
      <c r="F110" s="6"/>
      <c r="G110" s="6"/>
      <c r="I110" s="6"/>
      <c r="J110" s="6"/>
      <c r="L110" s="6"/>
      <c r="M110" s="6"/>
      <c r="O110" s="6"/>
      <c r="P110" s="6"/>
      <c r="R110" s="6"/>
      <c r="S110" s="6"/>
      <c r="U110" s="6"/>
      <c r="V110" s="6"/>
      <c r="X110" s="6"/>
      <c r="Y110" s="6"/>
      <c r="AA110" s="6"/>
      <c r="AB110" s="6"/>
      <c r="AD110" s="6"/>
      <c r="AE110" s="6"/>
      <c r="AG110" s="6"/>
      <c r="AH110" s="6"/>
      <c r="AI110" s="49">
        <v>0</v>
      </c>
      <c r="AJ110" s="5">
        <v>0</v>
      </c>
      <c r="AK110" s="50">
        <v>0</v>
      </c>
      <c r="AL110" s="51">
        <v>0</v>
      </c>
      <c r="AM110" s="50">
        <v>0</v>
      </c>
      <c r="AN110" s="52">
        <v>0</v>
      </c>
      <c r="AO110" s="10" t="s">
        <v>190</v>
      </c>
    </row>
    <row r="111" spans="1:41" x14ac:dyDescent="0.3">
      <c r="A111" s="58">
        <v>56</v>
      </c>
      <c r="B111" s="46"/>
      <c r="C111" s="47"/>
      <c r="D111" s="48"/>
      <c r="F111" s="6"/>
      <c r="G111" s="6"/>
      <c r="I111" s="6"/>
      <c r="J111" s="6"/>
      <c r="L111" s="6"/>
      <c r="M111" s="6"/>
      <c r="O111" s="6"/>
      <c r="P111" s="6"/>
      <c r="R111" s="6"/>
      <c r="S111" s="6"/>
      <c r="U111" s="6"/>
      <c r="V111" s="6"/>
      <c r="X111" s="6"/>
      <c r="Y111" s="6"/>
      <c r="AA111" s="6"/>
      <c r="AB111" s="6"/>
      <c r="AD111" s="6"/>
      <c r="AE111" s="6"/>
      <c r="AG111" s="6"/>
      <c r="AH111" s="6"/>
      <c r="AI111" s="49">
        <v>0</v>
      </c>
      <c r="AJ111" s="5">
        <v>0</v>
      </c>
      <c r="AK111" s="50">
        <v>0</v>
      </c>
      <c r="AL111" s="51">
        <v>0</v>
      </c>
      <c r="AM111" s="50">
        <v>0</v>
      </c>
      <c r="AN111" s="52">
        <v>0</v>
      </c>
      <c r="AO111" s="10" t="s">
        <v>190</v>
      </c>
    </row>
    <row r="112" spans="1:41" x14ac:dyDescent="0.3">
      <c r="A112" s="58">
        <v>57</v>
      </c>
      <c r="B112" s="46"/>
      <c r="C112" s="47"/>
      <c r="D112" s="48"/>
      <c r="F112" s="6"/>
      <c r="G112" s="6"/>
      <c r="I112" s="6"/>
      <c r="J112" s="6"/>
      <c r="L112" s="6"/>
      <c r="M112" s="6"/>
      <c r="O112" s="6"/>
      <c r="P112" s="6"/>
      <c r="R112" s="6"/>
      <c r="S112" s="6"/>
      <c r="U112" s="6"/>
      <c r="V112" s="6"/>
      <c r="X112" s="6"/>
      <c r="Y112" s="6"/>
      <c r="AA112" s="6"/>
      <c r="AB112" s="6"/>
      <c r="AD112" s="6"/>
      <c r="AE112" s="6"/>
      <c r="AG112" s="6"/>
      <c r="AH112" s="6"/>
      <c r="AI112" s="49">
        <v>0</v>
      </c>
      <c r="AJ112" s="5">
        <v>0</v>
      </c>
      <c r="AK112" s="50">
        <v>0</v>
      </c>
      <c r="AL112" s="51">
        <v>0</v>
      </c>
      <c r="AM112" s="50">
        <v>0</v>
      </c>
      <c r="AN112" s="52">
        <v>0</v>
      </c>
      <c r="AO112" s="10" t="s">
        <v>190</v>
      </c>
    </row>
    <row r="113" spans="1:41" x14ac:dyDescent="0.3">
      <c r="A113" s="58">
        <v>58</v>
      </c>
      <c r="B113" s="46"/>
      <c r="C113" s="47"/>
      <c r="D113" s="48"/>
      <c r="F113" s="6"/>
      <c r="G113" s="6"/>
      <c r="H113" s="87"/>
      <c r="I113" s="6"/>
      <c r="J113" s="6"/>
      <c r="L113" s="6"/>
      <c r="M113" s="6"/>
      <c r="O113" s="6"/>
      <c r="P113" s="6"/>
      <c r="R113" s="6"/>
      <c r="S113" s="6"/>
      <c r="U113" s="6"/>
      <c r="V113" s="6"/>
      <c r="X113" s="6"/>
      <c r="Y113" s="6"/>
      <c r="AA113" s="6"/>
      <c r="AB113" s="6"/>
      <c r="AD113" s="6"/>
      <c r="AE113" s="6"/>
      <c r="AG113" s="6"/>
      <c r="AH113" s="6"/>
      <c r="AI113" s="49">
        <v>0</v>
      </c>
      <c r="AJ113" s="5">
        <v>0</v>
      </c>
      <c r="AK113" s="50">
        <v>0</v>
      </c>
      <c r="AL113" s="51">
        <v>0</v>
      </c>
      <c r="AM113" s="50">
        <v>0</v>
      </c>
      <c r="AN113" s="52">
        <v>0</v>
      </c>
      <c r="AO113" s="10" t="s">
        <v>190</v>
      </c>
    </row>
    <row r="114" spans="1:41" x14ac:dyDescent="0.3">
      <c r="A114" s="58">
        <v>59</v>
      </c>
      <c r="B114" s="46"/>
      <c r="C114" s="47"/>
      <c r="D114" s="48"/>
      <c r="F114" s="6"/>
      <c r="G114" s="6"/>
      <c r="I114" s="6"/>
      <c r="J114" s="6"/>
      <c r="L114" s="6"/>
      <c r="M114" s="6"/>
      <c r="O114" s="6"/>
      <c r="P114" s="6"/>
      <c r="R114" s="6"/>
      <c r="S114" s="6"/>
      <c r="U114" s="6"/>
      <c r="V114" s="6"/>
      <c r="X114" s="6"/>
      <c r="Y114" s="6"/>
      <c r="AA114" s="6"/>
      <c r="AB114" s="6"/>
      <c r="AD114" s="6"/>
      <c r="AE114" s="6"/>
      <c r="AG114" s="6"/>
      <c r="AH114" s="6"/>
      <c r="AI114" s="49">
        <v>0</v>
      </c>
      <c r="AJ114" s="5">
        <v>0</v>
      </c>
      <c r="AK114" s="50">
        <v>0</v>
      </c>
      <c r="AL114" s="51">
        <v>0</v>
      </c>
      <c r="AM114" s="50">
        <v>0</v>
      </c>
      <c r="AN114" s="52">
        <v>0</v>
      </c>
      <c r="AO114" s="10" t="s">
        <v>190</v>
      </c>
    </row>
    <row r="115" spans="1:41" x14ac:dyDescent="0.3">
      <c r="A115" s="58">
        <v>60</v>
      </c>
      <c r="B115" s="46"/>
      <c r="C115" s="47"/>
      <c r="D115" s="48"/>
      <c r="F115" s="6"/>
      <c r="G115" s="6"/>
      <c r="I115" s="6"/>
      <c r="J115" s="6"/>
      <c r="L115" s="6"/>
      <c r="M115" s="6"/>
      <c r="O115" s="6"/>
      <c r="P115" s="6"/>
      <c r="R115" s="6"/>
      <c r="S115" s="6"/>
      <c r="U115" s="6"/>
      <c r="V115" s="6"/>
      <c r="X115" s="6"/>
      <c r="Y115" s="6"/>
      <c r="AA115" s="6"/>
      <c r="AB115" s="6"/>
      <c r="AD115" s="6"/>
      <c r="AE115" s="6"/>
      <c r="AG115" s="6"/>
      <c r="AH115" s="6"/>
      <c r="AI115" s="49">
        <v>0</v>
      </c>
      <c r="AJ115" s="5">
        <v>0</v>
      </c>
      <c r="AK115" s="50">
        <v>0</v>
      </c>
      <c r="AL115" s="51">
        <v>0</v>
      </c>
      <c r="AM115" s="50">
        <v>0</v>
      </c>
      <c r="AN115" s="52">
        <v>0</v>
      </c>
      <c r="AO115" s="10" t="s">
        <v>190</v>
      </c>
    </row>
    <row r="116" spans="1:41" x14ac:dyDescent="0.3">
      <c r="A116" s="58">
        <v>61</v>
      </c>
      <c r="B116" s="46"/>
      <c r="C116" s="47"/>
      <c r="D116" s="48"/>
      <c r="F116" s="6"/>
      <c r="G116" s="6"/>
      <c r="I116" s="6"/>
      <c r="J116" s="6"/>
      <c r="L116" s="6"/>
      <c r="M116" s="6"/>
      <c r="O116" s="6"/>
      <c r="P116" s="6"/>
      <c r="R116" s="6"/>
      <c r="S116" s="6"/>
      <c r="U116" s="6"/>
      <c r="V116" s="6"/>
      <c r="X116" s="6"/>
      <c r="Y116" s="6"/>
      <c r="AA116" s="6"/>
      <c r="AB116" s="6"/>
      <c r="AD116" s="6"/>
      <c r="AE116" s="6"/>
      <c r="AG116" s="6"/>
      <c r="AH116" s="6"/>
      <c r="AI116" s="49">
        <v>0</v>
      </c>
      <c r="AJ116" s="5">
        <v>0</v>
      </c>
      <c r="AK116" s="50">
        <v>0</v>
      </c>
      <c r="AL116" s="51">
        <v>0</v>
      </c>
      <c r="AM116" s="50">
        <v>0</v>
      </c>
      <c r="AN116" s="52">
        <v>0</v>
      </c>
      <c r="AO116" s="10" t="s">
        <v>190</v>
      </c>
    </row>
    <row r="117" spans="1:41" x14ac:dyDescent="0.3">
      <c r="A117" s="58">
        <v>62</v>
      </c>
      <c r="B117" s="46"/>
      <c r="C117" s="47"/>
      <c r="D117" s="48"/>
      <c r="F117" s="6"/>
      <c r="G117" s="6"/>
      <c r="I117" s="6"/>
      <c r="J117" s="6"/>
      <c r="L117" s="6"/>
      <c r="M117" s="6"/>
      <c r="O117" s="6"/>
      <c r="P117" s="6"/>
      <c r="R117" s="6"/>
      <c r="S117" s="6"/>
      <c r="U117" s="6"/>
      <c r="V117" s="6"/>
      <c r="X117" s="6"/>
      <c r="Y117" s="6"/>
      <c r="AA117" s="6"/>
      <c r="AB117" s="6"/>
      <c r="AD117" s="6"/>
      <c r="AE117" s="6"/>
      <c r="AG117" s="6"/>
      <c r="AH117" s="6"/>
      <c r="AI117" s="49">
        <v>0</v>
      </c>
      <c r="AJ117" s="5">
        <v>0</v>
      </c>
      <c r="AK117" s="50">
        <v>0</v>
      </c>
      <c r="AL117" s="51">
        <v>0</v>
      </c>
      <c r="AM117" s="50">
        <v>0</v>
      </c>
      <c r="AN117" s="52">
        <v>0</v>
      </c>
      <c r="AO117" s="10" t="s">
        <v>190</v>
      </c>
    </row>
    <row r="118" spans="1:41" x14ac:dyDescent="0.3">
      <c r="A118" s="58">
        <v>63</v>
      </c>
      <c r="B118" s="46"/>
      <c r="C118" s="47"/>
      <c r="D118" s="48"/>
      <c r="F118" s="6"/>
      <c r="G118" s="6"/>
      <c r="I118" s="6"/>
      <c r="J118" s="6"/>
      <c r="L118" s="6"/>
      <c r="M118" s="6"/>
      <c r="O118" s="6"/>
      <c r="P118" s="6"/>
      <c r="R118" s="6"/>
      <c r="S118" s="6"/>
      <c r="U118" s="6"/>
      <c r="V118" s="6"/>
      <c r="X118" s="6"/>
      <c r="Y118" s="6"/>
      <c r="AA118" s="6"/>
      <c r="AB118" s="6"/>
      <c r="AD118" s="6"/>
      <c r="AE118" s="6"/>
      <c r="AG118" s="6"/>
      <c r="AH118" s="6"/>
      <c r="AI118" s="49">
        <v>0</v>
      </c>
      <c r="AJ118" s="5">
        <v>0</v>
      </c>
      <c r="AK118" s="50">
        <v>0</v>
      </c>
      <c r="AL118" s="51">
        <v>0</v>
      </c>
      <c r="AM118" s="50">
        <v>0</v>
      </c>
      <c r="AN118" s="52">
        <v>0</v>
      </c>
      <c r="AO118" s="10" t="s">
        <v>190</v>
      </c>
    </row>
    <row r="119" spans="1:41" x14ac:dyDescent="0.3">
      <c r="A119" s="58">
        <v>64</v>
      </c>
      <c r="B119" s="46"/>
      <c r="C119" s="47"/>
      <c r="D119" s="48"/>
      <c r="F119" s="6"/>
      <c r="G119" s="6"/>
      <c r="I119" s="6"/>
      <c r="J119" s="6"/>
      <c r="L119" s="6"/>
      <c r="M119" s="6"/>
      <c r="O119" s="6"/>
      <c r="P119" s="6"/>
      <c r="R119" s="6"/>
      <c r="S119" s="6"/>
      <c r="U119" s="6"/>
      <c r="V119" s="6"/>
      <c r="X119" s="6"/>
      <c r="Y119" s="6"/>
      <c r="AA119" s="6"/>
      <c r="AB119" s="6"/>
      <c r="AD119" s="6"/>
      <c r="AE119" s="6"/>
      <c r="AG119" s="6"/>
      <c r="AH119" s="6"/>
      <c r="AI119" s="49">
        <v>0</v>
      </c>
      <c r="AJ119" s="5">
        <v>0</v>
      </c>
      <c r="AK119" s="50">
        <v>0</v>
      </c>
      <c r="AL119" s="51">
        <v>0</v>
      </c>
      <c r="AM119" s="50">
        <v>0</v>
      </c>
      <c r="AN119" s="52">
        <v>0</v>
      </c>
      <c r="AO119" s="10" t="s">
        <v>190</v>
      </c>
    </row>
    <row r="120" spans="1:41" x14ac:dyDescent="0.3">
      <c r="A120" s="58">
        <v>65</v>
      </c>
      <c r="B120" s="46"/>
      <c r="C120" s="47"/>
      <c r="D120" s="48"/>
      <c r="F120" s="6"/>
      <c r="G120" s="6"/>
      <c r="I120" s="6"/>
      <c r="J120" s="6"/>
      <c r="L120" s="6"/>
      <c r="M120" s="6"/>
      <c r="O120" s="6"/>
      <c r="P120" s="6"/>
      <c r="R120" s="6"/>
      <c r="S120" s="6"/>
      <c r="U120" s="6"/>
      <c r="V120" s="6"/>
      <c r="X120" s="6"/>
      <c r="Y120" s="6"/>
      <c r="AA120" s="6"/>
      <c r="AB120" s="6"/>
      <c r="AD120" s="6"/>
      <c r="AE120" s="6"/>
      <c r="AG120" s="6"/>
      <c r="AH120" s="6"/>
      <c r="AI120" s="49">
        <v>0</v>
      </c>
      <c r="AJ120" s="5">
        <v>0</v>
      </c>
      <c r="AK120" s="50">
        <v>0</v>
      </c>
      <c r="AL120" s="51">
        <v>0</v>
      </c>
      <c r="AM120" s="50">
        <v>0</v>
      </c>
      <c r="AN120" s="52">
        <v>0</v>
      </c>
      <c r="AO120" s="10" t="s">
        <v>190</v>
      </c>
    </row>
    <row r="121" spans="1:41" x14ac:dyDescent="0.3">
      <c r="A121" s="58">
        <v>66</v>
      </c>
      <c r="B121" s="46"/>
      <c r="C121" s="47"/>
      <c r="D121" s="48"/>
      <c r="F121" s="6"/>
      <c r="G121" s="6"/>
      <c r="I121" s="6"/>
      <c r="J121" s="6"/>
      <c r="L121" s="6"/>
      <c r="M121" s="6"/>
      <c r="O121" s="6"/>
      <c r="P121" s="6"/>
      <c r="R121" s="6"/>
      <c r="S121" s="6"/>
      <c r="U121" s="6"/>
      <c r="V121" s="6"/>
      <c r="X121" s="6"/>
      <c r="Y121" s="6"/>
      <c r="AA121" s="6"/>
      <c r="AB121" s="6"/>
      <c r="AD121" s="6"/>
      <c r="AE121" s="6"/>
      <c r="AG121" s="6"/>
      <c r="AH121" s="6"/>
      <c r="AI121" s="49">
        <v>0</v>
      </c>
      <c r="AJ121" s="5">
        <v>0</v>
      </c>
      <c r="AK121" s="50">
        <v>0</v>
      </c>
      <c r="AL121" s="51">
        <v>0</v>
      </c>
      <c r="AM121" s="50">
        <v>0</v>
      </c>
      <c r="AN121" s="52">
        <v>0</v>
      </c>
      <c r="AO121" s="10" t="s">
        <v>190</v>
      </c>
    </row>
    <row r="122" spans="1:41" x14ac:dyDescent="0.3">
      <c r="A122" s="58">
        <v>67</v>
      </c>
      <c r="B122" s="46"/>
      <c r="C122" s="47"/>
      <c r="D122" s="48"/>
      <c r="F122" s="6"/>
      <c r="G122" s="6"/>
      <c r="I122" s="6"/>
      <c r="J122" s="6"/>
      <c r="L122" s="6"/>
      <c r="M122" s="6"/>
      <c r="O122" s="6"/>
      <c r="P122" s="6"/>
      <c r="R122" s="6"/>
      <c r="S122" s="6"/>
      <c r="U122" s="6"/>
      <c r="V122" s="6"/>
      <c r="X122" s="6"/>
      <c r="Y122" s="6"/>
      <c r="AA122" s="6"/>
      <c r="AB122" s="6"/>
      <c r="AD122" s="6"/>
      <c r="AE122" s="6"/>
      <c r="AG122" s="6"/>
      <c r="AH122" s="6"/>
      <c r="AI122" s="49"/>
      <c r="AJ122" s="5"/>
      <c r="AK122" s="50"/>
      <c r="AL122" s="51"/>
      <c r="AM122" s="50"/>
      <c r="AN122" s="52"/>
    </row>
    <row r="123" spans="1:41" ht="16.2" thickBot="1" x14ac:dyDescent="0.35">
      <c r="A123" s="12"/>
      <c r="E123" s="53">
        <v>27</v>
      </c>
      <c r="F123" s="6"/>
      <c r="G123" s="6"/>
      <c r="H123" s="53">
        <v>13</v>
      </c>
      <c r="I123" s="6"/>
      <c r="J123" s="6"/>
      <c r="K123" s="53">
        <v>20</v>
      </c>
      <c r="L123" s="6"/>
      <c r="M123" s="6"/>
      <c r="N123" s="53">
        <v>25</v>
      </c>
      <c r="O123" s="6"/>
      <c r="P123" s="6"/>
      <c r="Q123" s="53">
        <v>0</v>
      </c>
      <c r="R123" s="6"/>
      <c r="S123" s="6"/>
      <c r="T123" s="53">
        <v>0</v>
      </c>
      <c r="U123" s="6"/>
      <c r="V123" s="6"/>
      <c r="W123" s="53">
        <v>0</v>
      </c>
      <c r="X123" s="6"/>
      <c r="Y123" s="6"/>
      <c r="Z123" s="53">
        <v>0</v>
      </c>
      <c r="AA123" s="6"/>
      <c r="AB123" s="6"/>
      <c r="AC123" s="53">
        <v>0</v>
      </c>
      <c r="AD123" s="6"/>
      <c r="AE123" s="6"/>
      <c r="AF123" s="53">
        <v>0</v>
      </c>
      <c r="AG123" s="6"/>
      <c r="AH123" s="6"/>
      <c r="AN123" s="52"/>
    </row>
    <row r="124" spans="1:41" ht="16.2" thickBot="1" x14ac:dyDescent="0.35">
      <c r="A124" s="12"/>
      <c r="B124" s="22" t="s">
        <v>81</v>
      </c>
      <c r="C124" s="23"/>
      <c r="D124" s="24"/>
      <c r="F124" s="6"/>
      <c r="G124" s="6"/>
      <c r="I124" s="6"/>
      <c r="J124" s="6"/>
      <c r="L124" s="6"/>
      <c r="M124" s="6"/>
      <c r="N124" s="5" t="s">
        <v>5</v>
      </c>
      <c r="O124" s="6"/>
      <c r="P124" s="6"/>
      <c r="R124" s="6"/>
      <c r="S124" s="6"/>
      <c r="T124" s="5" t="s">
        <v>6</v>
      </c>
      <c r="U124" s="6"/>
      <c r="V124" s="6"/>
      <c r="X124" s="6"/>
      <c r="Y124" s="6"/>
      <c r="AA124" s="6"/>
      <c r="AB124" s="6"/>
      <c r="AD124" s="6"/>
      <c r="AE124" s="6"/>
      <c r="AG124" s="6"/>
      <c r="AH124" s="6"/>
      <c r="AI124" s="30" t="s">
        <v>7</v>
      </c>
      <c r="AJ124" s="31"/>
      <c r="AK124" s="31" t="s">
        <v>8</v>
      </c>
      <c r="AL124" s="32"/>
      <c r="AM124" s="59" t="s">
        <v>9</v>
      </c>
      <c r="AN124" s="34" t="s">
        <v>10</v>
      </c>
    </row>
    <row r="125" spans="1:41" x14ac:dyDescent="0.3">
      <c r="A125" s="35"/>
      <c r="B125" s="36" t="s">
        <v>11</v>
      </c>
      <c r="C125" s="60" t="s">
        <v>12</v>
      </c>
      <c r="D125" s="38" t="s">
        <v>13</v>
      </c>
      <c r="E125" s="5" t="s">
        <v>14</v>
      </c>
      <c r="F125" s="6" t="s">
        <v>15</v>
      </c>
      <c r="G125" s="39" t="s">
        <v>16</v>
      </c>
      <c r="H125" s="5" t="s">
        <v>17</v>
      </c>
      <c r="I125" s="6" t="s">
        <v>15</v>
      </c>
      <c r="J125" s="39" t="s">
        <v>16</v>
      </c>
      <c r="K125" s="5" t="s">
        <v>18</v>
      </c>
      <c r="L125" s="6" t="s">
        <v>15</v>
      </c>
      <c r="M125" s="39" t="s">
        <v>16</v>
      </c>
      <c r="N125" s="5" t="s">
        <v>19</v>
      </c>
      <c r="O125" s="6" t="s">
        <v>15</v>
      </c>
      <c r="P125" s="39" t="s">
        <v>16</v>
      </c>
      <c r="Q125" s="5" t="s">
        <v>20</v>
      </c>
      <c r="R125" s="6" t="s">
        <v>15</v>
      </c>
      <c r="S125" s="39" t="s">
        <v>16</v>
      </c>
      <c r="T125" s="5" t="s">
        <v>21</v>
      </c>
      <c r="U125" s="6" t="s">
        <v>15</v>
      </c>
      <c r="V125" s="39" t="s">
        <v>16</v>
      </c>
      <c r="W125" s="5" t="s">
        <v>22</v>
      </c>
      <c r="X125" s="6" t="s">
        <v>15</v>
      </c>
      <c r="Y125" s="39" t="s">
        <v>16</v>
      </c>
      <c r="Z125" s="5" t="s">
        <v>23</v>
      </c>
      <c r="AA125" s="6" t="s">
        <v>15</v>
      </c>
      <c r="AB125" s="39" t="s">
        <v>16</v>
      </c>
      <c r="AC125" s="5" t="s">
        <v>24</v>
      </c>
      <c r="AD125" s="6" t="s">
        <v>15</v>
      </c>
      <c r="AE125" s="39" t="s">
        <v>16</v>
      </c>
      <c r="AF125" s="5" t="s">
        <v>25</v>
      </c>
      <c r="AG125" s="6" t="s">
        <v>15</v>
      </c>
      <c r="AH125" s="39" t="s">
        <v>16</v>
      </c>
      <c r="AI125" s="40" t="s">
        <v>26</v>
      </c>
      <c r="AJ125" s="41" t="s">
        <v>27</v>
      </c>
      <c r="AK125" s="41" t="s">
        <v>28</v>
      </c>
      <c r="AL125" s="42" t="s">
        <v>29</v>
      </c>
      <c r="AM125" s="61" t="s">
        <v>30</v>
      </c>
      <c r="AN125" s="44" t="s">
        <v>31</v>
      </c>
    </row>
    <row r="126" spans="1:41" ht="15.75" customHeight="1" x14ac:dyDescent="0.3">
      <c r="A126" s="58">
        <v>1</v>
      </c>
      <c r="B126" s="46" t="s">
        <v>82</v>
      </c>
      <c r="C126" s="47">
        <v>1293</v>
      </c>
      <c r="D126" s="48" t="s">
        <v>48</v>
      </c>
      <c r="E126" s="5">
        <v>40</v>
      </c>
      <c r="F126" s="6">
        <v>5.5</v>
      </c>
      <c r="G126" s="6">
        <v>5</v>
      </c>
      <c r="H126" s="5">
        <v>40</v>
      </c>
      <c r="I126" s="6">
        <v>5</v>
      </c>
      <c r="J126" s="6">
        <v>5</v>
      </c>
      <c r="K126" s="5">
        <v>40</v>
      </c>
      <c r="L126" s="6">
        <v>4.5</v>
      </c>
      <c r="M126" s="6">
        <v>4</v>
      </c>
      <c r="N126" s="5">
        <v>40</v>
      </c>
      <c r="O126" s="6">
        <v>7</v>
      </c>
      <c r="P126" s="6">
        <v>7</v>
      </c>
      <c r="R126" s="6"/>
      <c r="S126" s="6"/>
      <c r="U126" s="6"/>
      <c r="V126" s="6"/>
      <c r="X126" s="6"/>
      <c r="Y126" s="6"/>
      <c r="AA126" s="6"/>
      <c r="AB126" s="6"/>
      <c r="AD126" s="6"/>
      <c r="AE126" s="6"/>
      <c r="AG126" s="6"/>
      <c r="AH126" s="6"/>
      <c r="AI126" s="49">
        <v>160</v>
      </c>
      <c r="AJ126" s="5">
        <v>40</v>
      </c>
      <c r="AK126" s="50">
        <v>4</v>
      </c>
      <c r="AL126" s="51">
        <v>21</v>
      </c>
      <c r="AM126" s="50">
        <v>4</v>
      </c>
      <c r="AN126" s="52">
        <v>22</v>
      </c>
      <c r="AO126" s="10" t="s">
        <v>190</v>
      </c>
    </row>
    <row r="127" spans="1:41" ht="15.75" customHeight="1" x14ac:dyDescent="0.3">
      <c r="A127" s="58">
        <v>2</v>
      </c>
      <c r="B127" s="46" t="s">
        <v>91</v>
      </c>
      <c r="C127" s="47">
        <v>1129</v>
      </c>
      <c r="D127" s="48" t="s">
        <v>50</v>
      </c>
      <c r="E127" s="5">
        <v>25</v>
      </c>
      <c r="F127" s="6">
        <v>4</v>
      </c>
      <c r="G127" s="6">
        <v>4</v>
      </c>
      <c r="H127" s="5">
        <v>35</v>
      </c>
      <c r="I127" s="6">
        <v>4.5</v>
      </c>
      <c r="J127" s="6">
        <v>4</v>
      </c>
      <c r="K127" s="5">
        <v>27</v>
      </c>
      <c r="L127" s="6">
        <v>3.5</v>
      </c>
      <c r="M127" s="6">
        <v>3</v>
      </c>
      <c r="N127" s="5">
        <v>30</v>
      </c>
      <c r="O127" s="6">
        <v>6</v>
      </c>
      <c r="P127" s="6">
        <v>6</v>
      </c>
      <c r="R127" s="6"/>
      <c r="S127" s="6"/>
      <c r="U127" s="6"/>
      <c r="V127" s="6"/>
      <c r="X127" s="6"/>
      <c r="Y127" s="6"/>
      <c r="AA127" s="6"/>
      <c r="AB127" s="6"/>
      <c r="AD127" s="6"/>
      <c r="AE127" s="6"/>
      <c r="AG127" s="6"/>
      <c r="AH127" s="6"/>
      <c r="AI127" s="49">
        <v>117</v>
      </c>
      <c r="AJ127" s="5">
        <v>35</v>
      </c>
      <c r="AK127" s="50">
        <v>1</v>
      </c>
      <c r="AL127" s="51">
        <v>17</v>
      </c>
      <c r="AM127" s="50">
        <v>4</v>
      </c>
      <c r="AN127" s="52">
        <v>18</v>
      </c>
      <c r="AO127" s="10" t="s">
        <v>190</v>
      </c>
    </row>
    <row r="128" spans="1:41" ht="15.75" customHeight="1" x14ac:dyDescent="0.3">
      <c r="A128" s="58">
        <v>3</v>
      </c>
      <c r="B128" s="46" t="s">
        <v>89</v>
      </c>
      <c r="C128" s="47">
        <v>1188</v>
      </c>
      <c r="D128" s="48" t="s">
        <v>90</v>
      </c>
      <c r="E128" s="5">
        <v>26</v>
      </c>
      <c r="F128" s="6">
        <v>4</v>
      </c>
      <c r="G128" s="6">
        <v>4</v>
      </c>
      <c r="H128" s="5">
        <v>27</v>
      </c>
      <c r="I128" s="6">
        <v>3</v>
      </c>
      <c r="J128" s="6">
        <v>3</v>
      </c>
      <c r="K128" s="5">
        <v>26</v>
      </c>
      <c r="L128" s="6">
        <v>3.5</v>
      </c>
      <c r="M128" s="6">
        <v>3</v>
      </c>
      <c r="N128" s="5">
        <v>26</v>
      </c>
      <c r="O128" s="6">
        <v>5</v>
      </c>
      <c r="P128" s="6">
        <v>5</v>
      </c>
      <c r="R128" s="6"/>
      <c r="S128" s="6"/>
      <c r="U128" s="6"/>
      <c r="V128" s="6"/>
      <c r="X128" s="6"/>
      <c r="Y128" s="6"/>
      <c r="AA128" s="6"/>
      <c r="AB128" s="6"/>
      <c r="AD128" s="6"/>
      <c r="AE128" s="6"/>
      <c r="AG128" s="6"/>
      <c r="AH128" s="6"/>
      <c r="AI128" s="49">
        <v>105</v>
      </c>
      <c r="AJ128" s="5">
        <v>27</v>
      </c>
      <c r="AK128" s="50">
        <v>1</v>
      </c>
      <c r="AL128" s="51">
        <v>15</v>
      </c>
      <c r="AM128" s="50">
        <v>4</v>
      </c>
      <c r="AN128" s="52">
        <v>15.5</v>
      </c>
      <c r="AO128" s="10" t="s">
        <v>190</v>
      </c>
    </row>
    <row r="129" spans="1:41" ht="15.75" customHeight="1" x14ac:dyDescent="0.3">
      <c r="A129" s="58">
        <v>4</v>
      </c>
      <c r="B129" s="46" t="s">
        <v>87</v>
      </c>
      <c r="C129" s="47">
        <v>1113</v>
      </c>
      <c r="D129" s="48" t="s">
        <v>48</v>
      </c>
      <c r="E129" s="5">
        <v>28</v>
      </c>
      <c r="F129" s="6">
        <v>4.5</v>
      </c>
      <c r="G129" s="6">
        <v>4</v>
      </c>
      <c r="H129" s="5">
        <v>30</v>
      </c>
      <c r="I129" s="6">
        <v>4</v>
      </c>
      <c r="J129" s="6">
        <v>4</v>
      </c>
      <c r="K129" s="5">
        <v>21</v>
      </c>
      <c r="L129" s="6">
        <v>3</v>
      </c>
      <c r="M129" s="6">
        <v>3</v>
      </c>
      <c r="N129" s="5">
        <v>25</v>
      </c>
      <c r="O129" s="6">
        <v>4.5</v>
      </c>
      <c r="P129" s="6">
        <v>4</v>
      </c>
      <c r="R129" s="6"/>
      <c r="S129" s="6"/>
      <c r="U129" s="6"/>
      <c r="V129" s="6"/>
      <c r="X129" s="6"/>
      <c r="Y129" s="6"/>
      <c r="AA129" s="6"/>
      <c r="AB129" s="6"/>
      <c r="AD129" s="6"/>
      <c r="AE129" s="6"/>
      <c r="AG129" s="6"/>
      <c r="AH129" s="6"/>
      <c r="AI129" s="49">
        <v>104</v>
      </c>
      <c r="AJ129" s="5">
        <v>30</v>
      </c>
      <c r="AK129" s="50">
        <v>1</v>
      </c>
      <c r="AL129" s="51">
        <v>15</v>
      </c>
      <c r="AM129" s="50">
        <v>4</v>
      </c>
      <c r="AN129" s="52">
        <v>16</v>
      </c>
      <c r="AO129" s="10" t="s">
        <v>190</v>
      </c>
    </row>
    <row r="130" spans="1:41" ht="15.75" customHeight="1" x14ac:dyDescent="0.3">
      <c r="A130" s="58">
        <v>5</v>
      </c>
      <c r="B130" s="46" t="s">
        <v>84</v>
      </c>
      <c r="C130" s="47">
        <v>1282</v>
      </c>
      <c r="D130" s="48" t="s">
        <v>50</v>
      </c>
      <c r="E130" s="5">
        <v>32</v>
      </c>
      <c r="F130" s="6">
        <v>4.5</v>
      </c>
      <c r="G130" s="6">
        <v>4</v>
      </c>
      <c r="H130" s="5">
        <v>0</v>
      </c>
      <c r="I130" s="6">
        <v>0</v>
      </c>
      <c r="J130" s="6">
        <v>0</v>
      </c>
      <c r="K130" s="5">
        <v>35</v>
      </c>
      <c r="L130" s="6">
        <v>4</v>
      </c>
      <c r="M130" s="6">
        <v>3</v>
      </c>
      <c r="N130" s="5">
        <v>35</v>
      </c>
      <c r="O130" s="6">
        <v>6</v>
      </c>
      <c r="P130" s="6">
        <v>6</v>
      </c>
      <c r="R130" s="6"/>
      <c r="S130" s="6"/>
      <c r="U130" s="6"/>
      <c r="V130" s="6"/>
      <c r="X130" s="6"/>
      <c r="Y130" s="6"/>
      <c r="AA130" s="6"/>
      <c r="AB130" s="6"/>
      <c r="AD130" s="6"/>
      <c r="AE130" s="6"/>
      <c r="AG130" s="6"/>
      <c r="AH130" s="6"/>
      <c r="AI130" s="49">
        <v>102</v>
      </c>
      <c r="AJ130" s="5">
        <v>35</v>
      </c>
      <c r="AK130" s="50">
        <v>2</v>
      </c>
      <c r="AL130" s="51">
        <v>13</v>
      </c>
      <c r="AM130" s="50">
        <v>3</v>
      </c>
      <c r="AN130" s="52">
        <v>14.5</v>
      </c>
      <c r="AO130" s="10" t="s">
        <v>190</v>
      </c>
    </row>
    <row r="131" spans="1:41" ht="15.75" customHeight="1" x14ac:dyDescent="0.3">
      <c r="A131" s="58">
        <v>6</v>
      </c>
      <c r="B131" s="46" t="s">
        <v>83</v>
      </c>
      <c r="C131" s="47">
        <v>1340</v>
      </c>
      <c r="D131" s="48" t="s">
        <v>48</v>
      </c>
      <c r="E131" s="5">
        <v>35</v>
      </c>
      <c r="F131" s="6">
        <v>4.5</v>
      </c>
      <c r="G131" s="6">
        <v>4</v>
      </c>
      <c r="H131" s="5">
        <v>0</v>
      </c>
      <c r="I131" s="6">
        <v>0</v>
      </c>
      <c r="J131" s="6">
        <v>0</v>
      </c>
      <c r="K131" s="5">
        <v>32</v>
      </c>
      <c r="L131" s="6">
        <v>4</v>
      </c>
      <c r="M131" s="6">
        <v>3</v>
      </c>
      <c r="N131" s="5">
        <v>32</v>
      </c>
      <c r="O131" s="6">
        <v>6</v>
      </c>
      <c r="P131" s="6">
        <v>4</v>
      </c>
      <c r="R131" s="6"/>
      <c r="S131" s="6"/>
      <c r="U131" s="6"/>
      <c r="V131" s="6"/>
      <c r="X131" s="6"/>
      <c r="Y131" s="6"/>
      <c r="AA131" s="6"/>
      <c r="AB131" s="6"/>
      <c r="AD131" s="6"/>
      <c r="AE131" s="6"/>
      <c r="AG131" s="6"/>
      <c r="AH131" s="6"/>
      <c r="AI131" s="49">
        <v>99</v>
      </c>
      <c r="AJ131" s="5">
        <v>35</v>
      </c>
      <c r="AK131" s="50">
        <v>1</v>
      </c>
      <c r="AL131" s="51">
        <v>11</v>
      </c>
      <c r="AM131" s="50">
        <v>3</v>
      </c>
      <c r="AN131" s="52">
        <v>14.5</v>
      </c>
      <c r="AO131" s="10" t="s">
        <v>190</v>
      </c>
    </row>
    <row r="132" spans="1:41" ht="15.75" customHeight="1" x14ac:dyDescent="0.3">
      <c r="A132" s="58">
        <v>7</v>
      </c>
      <c r="B132" s="46" t="s">
        <v>86</v>
      </c>
      <c r="C132" s="47">
        <v>1036</v>
      </c>
      <c r="D132" s="48" t="s">
        <v>50</v>
      </c>
      <c r="E132" s="5">
        <v>29</v>
      </c>
      <c r="F132" s="6">
        <v>4.5</v>
      </c>
      <c r="G132" s="6">
        <v>4</v>
      </c>
      <c r="H132" s="5">
        <v>24</v>
      </c>
      <c r="I132" s="6">
        <v>3</v>
      </c>
      <c r="J132" s="6">
        <v>2</v>
      </c>
      <c r="K132" s="5">
        <v>17</v>
      </c>
      <c r="L132" s="6">
        <v>2</v>
      </c>
      <c r="M132" s="6">
        <v>2</v>
      </c>
      <c r="N132" s="5">
        <v>23</v>
      </c>
      <c r="O132" s="6">
        <v>4</v>
      </c>
      <c r="P132" s="6">
        <v>4</v>
      </c>
      <c r="R132" s="6"/>
      <c r="S132" s="6"/>
      <c r="U132" s="6"/>
      <c r="V132" s="6"/>
      <c r="X132" s="6"/>
      <c r="Y132" s="6"/>
      <c r="AA132" s="6"/>
      <c r="AB132" s="6"/>
      <c r="AD132" s="6"/>
      <c r="AE132" s="6"/>
      <c r="AG132" s="6"/>
      <c r="AH132" s="6"/>
      <c r="AI132" s="49">
        <v>93</v>
      </c>
      <c r="AJ132" s="5">
        <v>29</v>
      </c>
      <c r="AK132" s="50">
        <v>1</v>
      </c>
      <c r="AL132" s="51">
        <v>12</v>
      </c>
      <c r="AM132" s="50">
        <v>4</v>
      </c>
      <c r="AN132" s="52">
        <v>13.5</v>
      </c>
      <c r="AO132" s="10" t="s">
        <v>190</v>
      </c>
    </row>
    <row r="133" spans="1:41" ht="15.75" customHeight="1" x14ac:dyDescent="0.3">
      <c r="A133" s="58">
        <v>8</v>
      </c>
      <c r="B133" s="46" t="s">
        <v>100</v>
      </c>
      <c r="C133" s="47">
        <v>1000</v>
      </c>
      <c r="D133" s="48" t="s">
        <v>40</v>
      </c>
      <c r="E133" s="5">
        <v>18</v>
      </c>
      <c r="F133" s="6">
        <v>2.5</v>
      </c>
      <c r="G133" s="6">
        <v>2</v>
      </c>
      <c r="H133" s="5">
        <v>28</v>
      </c>
      <c r="I133" s="6">
        <v>3.5</v>
      </c>
      <c r="J133" s="6">
        <v>3</v>
      </c>
      <c r="K133" s="5">
        <v>20</v>
      </c>
      <c r="L133" s="6">
        <v>3</v>
      </c>
      <c r="M133" s="6">
        <v>3</v>
      </c>
      <c r="N133" s="5">
        <v>22</v>
      </c>
      <c r="O133" s="6">
        <v>4</v>
      </c>
      <c r="P133" s="6">
        <v>3</v>
      </c>
      <c r="R133" s="6"/>
      <c r="S133" s="6"/>
      <c r="U133" s="6"/>
      <c r="V133" s="6"/>
      <c r="X133" s="6"/>
      <c r="Y133" s="6"/>
      <c r="AA133" s="6"/>
      <c r="AB133" s="6"/>
      <c r="AD133" s="6"/>
      <c r="AE133" s="6"/>
      <c r="AG133" s="6"/>
      <c r="AH133" s="6"/>
      <c r="AI133" s="49">
        <v>88</v>
      </c>
      <c r="AJ133" s="5">
        <v>28</v>
      </c>
      <c r="AK133" s="50">
        <v>1</v>
      </c>
      <c r="AL133" s="51">
        <v>11</v>
      </c>
      <c r="AM133" s="50">
        <v>4</v>
      </c>
      <c r="AN133" s="52">
        <v>13</v>
      </c>
      <c r="AO133" s="10" t="s">
        <v>190</v>
      </c>
    </row>
    <row r="134" spans="1:41" ht="15.75" customHeight="1" x14ac:dyDescent="0.3">
      <c r="A134" s="58">
        <v>9</v>
      </c>
      <c r="B134" s="46" t="s">
        <v>240</v>
      </c>
      <c r="C134" s="47">
        <v>1000</v>
      </c>
      <c r="D134" s="48" t="s">
        <v>273</v>
      </c>
      <c r="F134" s="6"/>
      <c r="G134" s="6"/>
      <c r="H134" s="5">
        <v>32</v>
      </c>
      <c r="I134" s="6">
        <v>4</v>
      </c>
      <c r="J134" s="6">
        <v>4</v>
      </c>
      <c r="K134" s="5">
        <v>28</v>
      </c>
      <c r="L134" s="6">
        <v>3.5</v>
      </c>
      <c r="M134" s="6">
        <v>3</v>
      </c>
      <c r="N134" s="5">
        <v>27</v>
      </c>
      <c r="O134" s="6">
        <v>5</v>
      </c>
      <c r="P134" s="6">
        <v>4</v>
      </c>
      <c r="R134" s="6"/>
      <c r="S134" s="6"/>
      <c r="U134" s="6"/>
      <c r="V134" s="6"/>
      <c r="X134" s="6"/>
      <c r="Y134" s="6"/>
      <c r="AA134" s="6"/>
      <c r="AB134" s="6"/>
      <c r="AD134" s="6"/>
      <c r="AE134" s="6"/>
      <c r="AG134" s="6"/>
      <c r="AH134" s="6"/>
      <c r="AI134" s="49">
        <v>87</v>
      </c>
      <c r="AJ134" s="5">
        <v>32</v>
      </c>
      <c r="AK134" s="50">
        <v>1</v>
      </c>
      <c r="AL134" s="51">
        <v>11</v>
      </c>
      <c r="AM134" s="50">
        <v>3</v>
      </c>
      <c r="AN134" s="52">
        <v>12.5</v>
      </c>
      <c r="AO134" s="10" t="s">
        <v>190</v>
      </c>
    </row>
    <row r="135" spans="1:41" ht="15.75" customHeight="1" x14ac:dyDescent="0.3">
      <c r="A135" s="58">
        <v>10</v>
      </c>
      <c r="B135" s="46" t="s">
        <v>96</v>
      </c>
      <c r="C135" s="47">
        <v>1002</v>
      </c>
      <c r="D135" s="48" t="s">
        <v>48</v>
      </c>
      <c r="E135" s="5">
        <v>22</v>
      </c>
      <c r="F135" s="6">
        <v>3.5</v>
      </c>
      <c r="G135" s="6">
        <v>3</v>
      </c>
      <c r="H135" s="5">
        <v>22</v>
      </c>
      <c r="I135" s="6">
        <v>2.5</v>
      </c>
      <c r="J135" s="6">
        <v>2</v>
      </c>
      <c r="K135" s="5">
        <v>19</v>
      </c>
      <c r="L135" s="6">
        <v>2.5</v>
      </c>
      <c r="M135" s="6">
        <v>2</v>
      </c>
      <c r="N135" s="5">
        <v>20</v>
      </c>
      <c r="O135" s="6">
        <v>4</v>
      </c>
      <c r="P135" s="6">
        <v>3</v>
      </c>
      <c r="R135" s="6"/>
      <c r="S135" s="6"/>
      <c r="U135" s="6"/>
      <c r="V135" s="6"/>
      <c r="X135" s="6"/>
      <c r="Y135" s="6"/>
      <c r="AA135" s="6"/>
      <c r="AB135" s="6"/>
      <c r="AD135" s="6"/>
      <c r="AE135" s="6"/>
      <c r="AG135" s="6"/>
      <c r="AH135" s="6"/>
      <c r="AI135" s="49">
        <v>83</v>
      </c>
      <c r="AJ135" s="5">
        <v>22</v>
      </c>
      <c r="AK135" s="50">
        <v>2</v>
      </c>
      <c r="AL135" s="51">
        <v>10</v>
      </c>
      <c r="AM135" s="50">
        <v>4</v>
      </c>
      <c r="AN135" s="52">
        <v>12.5</v>
      </c>
      <c r="AO135" s="10" t="s">
        <v>190</v>
      </c>
    </row>
    <row r="136" spans="1:41" ht="15.75" customHeight="1" x14ac:dyDescent="0.3">
      <c r="A136" s="58">
        <v>11</v>
      </c>
      <c r="B136" s="46" t="s">
        <v>241</v>
      </c>
      <c r="C136" s="47">
        <v>1107</v>
      </c>
      <c r="D136" s="48" t="s">
        <v>33</v>
      </c>
      <c r="F136" s="6"/>
      <c r="G136" s="6"/>
      <c r="H136" s="5">
        <v>29</v>
      </c>
      <c r="I136" s="6">
        <v>3.5</v>
      </c>
      <c r="J136" s="6">
        <v>3</v>
      </c>
      <c r="K136" s="5">
        <v>22</v>
      </c>
      <c r="L136" s="6">
        <v>3</v>
      </c>
      <c r="M136" s="6">
        <v>3</v>
      </c>
      <c r="N136" s="5">
        <v>28</v>
      </c>
      <c r="O136" s="6">
        <v>5</v>
      </c>
      <c r="P136" s="6">
        <v>5</v>
      </c>
      <c r="R136" s="6"/>
      <c r="S136" s="6"/>
      <c r="U136" s="6"/>
      <c r="V136" s="6"/>
      <c r="X136" s="6"/>
      <c r="Y136" s="6"/>
      <c r="AA136" s="6"/>
      <c r="AB136" s="6"/>
      <c r="AD136" s="6"/>
      <c r="AE136" s="6"/>
      <c r="AG136" s="6"/>
      <c r="AH136" s="6"/>
      <c r="AI136" s="49">
        <v>79</v>
      </c>
      <c r="AJ136" s="5">
        <v>29</v>
      </c>
      <c r="AK136" s="50">
        <v>1</v>
      </c>
      <c r="AL136" s="51">
        <v>11</v>
      </c>
      <c r="AM136" s="50">
        <v>3</v>
      </c>
      <c r="AN136" s="52">
        <v>11.5</v>
      </c>
      <c r="AO136" s="10" t="s">
        <v>190</v>
      </c>
    </row>
    <row r="137" spans="1:41" ht="15.75" customHeight="1" x14ac:dyDescent="0.3">
      <c r="A137" s="58">
        <v>12</v>
      </c>
      <c r="B137" s="46" t="s">
        <v>242</v>
      </c>
      <c r="C137" s="47">
        <v>1000</v>
      </c>
      <c r="D137" s="48" t="s">
        <v>50</v>
      </c>
      <c r="F137" s="6"/>
      <c r="G137" s="6"/>
      <c r="H137" s="5">
        <v>25</v>
      </c>
      <c r="I137" s="6">
        <v>3</v>
      </c>
      <c r="J137" s="6">
        <v>3</v>
      </c>
      <c r="K137" s="5">
        <v>23</v>
      </c>
      <c r="L137" s="6">
        <v>3</v>
      </c>
      <c r="M137" s="6">
        <v>3</v>
      </c>
      <c r="N137" s="5">
        <v>29</v>
      </c>
      <c r="O137" s="6">
        <v>5</v>
      </c>
      <c r="P137" s="6">
        <v>5</v>
      </c>
      <c r="R137" s="6"/>
      <c r="S137" s="6"/>
      <c r="U137" s="6"/>
      <c r="V137" s="6"/>
      <c r="X137" s="6"/>
      <c r="Y137" s="6"/>
      <c r="AA137" s="6"/>
      <c r="AB137" s="6"/>
      <c r="AD137" s="6"/>
      <c r="AE137" s="6"/>
      <c r="AG137" s="6"/>
      <c r="AH137" s="6"/>
      <c r="AI137" s="49">
        <v>77</v>
      </c>
      <c r="AJ137" s="5">
        <v>29</v>
      </c>
      <c r="AK137" s="50">
        <v>1</v>
      </c>
      <c r="AL137" s="51">
        <v>11</v>
      </c>
      <c r="AM137" s="50">
        <v>3</v>
      </c>
      <c r="AN137" s="52">
        <v>11</v>
      </c>
      <c r="AO137" s="10" t="s">
        <v>190</v>
      </c>
    </row>
    <row r="138" spans="1:41" ht="15.75" customHeight="1" x14ac:dyDescent="0.3">
      <c r="A138" s="58">
        <v>13</v>
      </c>
      <c r="B138" s="46" t="s">
        <v>88</v>
      </c>
      <c r="C138" s="47">
        <v>1112</v>
      </c>
      <c r="D138" s="48" t="s">
        <v>33</v>
      </c>
      <c r="E138" s="5">
        <v>27</v>
      </c>
      <c r="F138" s="6">
        <v>4.5</v>
      </c>
      <c r="G138" s="6">
        <v>4</v>
      </c>
      <c r="H138" s="5">
        <v>26</v>
      </c>
      <c r="I138" s="6">
        <v>3</v>
      </c>
      <c r="J138" s="6">
        <v>3</v>
      </c>
      <c r="K138" s="5">
        <v>0</v>
      </c>
      <c r="L138" s="6">
        <v>0</v>
      </c>
      <c r="M138" s="6">
        <v>0</v>
      </c>
      <c r="N138" s="5">
        <v>19</v>
      </c>
      <c r="O138" s="6">
        <v>3.5</v>
      </c>
      <c r="P138" s="6">
        <v>3</v>
      </c>
      <c r="R138" s="6"/>
      <c r="S138" s="6"/>
      <c r="U138" s="6"/>
      <c r="V138" s="6"/>
      <c r="X138" s="6"/>
      <c r="Y138" s="6"/>
      <c r="AA138" s="6"/>
      <c r="AB138" s="6"/>
      <c r="AD138" s="6"/>
      <c r="AE138" s="6"/>
      <c r="AG138" s="6"/>
      <c r="AH138" s="6"/>
      <c r="AI138" s="49">
        <v>72</v>
      </c>
      <c r="AJ138" s="5">
        <v>27</v>
      </c>
      <c r="AK138" s="50">
        <v>1</v>
      </c>
      <c r="AL138" s="51">
        <v>10</v>
      </c>
      <c r="AM138" s="50">
        <v>3</v>
      </c>
      <c r="AN138" s="52">
        <v>11</v>
      </c>
      <c r="AO138" s="10" t="s">
        <v>190</v>
      </c>
    </row>
    <row r="139" spans="1:41" ht="15.75" customHeight="1" x14ac:dyDescent="0.3">
      <c r="A139" s="58">
        <v>14</v>
      </c>
      <c r="B139" s="46" t="s">
        <v>243</v>
      </c>
      <c r="C139" s="47">
        <v>1085</v>
      </c>
      <c r="D139" s="48" t="s">
        <v>35</v>
      </c>
      <c r="F139" s="6"/>
      <c r="G139" s="6"/>
      <c r="H139" s="5">
        <v>23</v>
      </c>
      <c r="I139" s="6">
        <v>2.5</v>
      </c>
      <c r="J139" s="6">
        <v>2</v>
      </c>
      <c r="K139" s="5">
        <v>24</v>
      </c>
      <c r="L139" s="6">
        <v>3.5</v>
      </c>
      <c r="M139" s="6">
        <v>3</v>
      </c>
      <c r="N139" s="5">
        <v>24</v>
      </c>
      <c r="O139" s="6">
        <v>4</v>
      </c>
      <c r="P139" s="6">
        <v>4</v>
      </c>
      <c r="R139" s="6"/>
      <c r="S139" s="6"/>
      <c r="U139" s="6"/>
      <c r="V139" s="6"/>
      <c r="X139" s="6"/>
      <c r="Y139" s="6"/>
      <c r="AA139" s="6"/>
      <c r="AB139" s="6"/>
      <c r="AD139" s="6"/>
      <c r="AE139" s="6"/>
      <c r="AG139" s="6"/>
      <c r="AH139" s="6"/>
      <c r="AI139" s="49">
        <v>71</v>
      </c>
      <c r="AJ139" s="5">
        <v>24</v>
      </c>
      <c r="AK139" s="50">
        <v>2</v>
      </c>
      <c r="AL139" s="51">
        <v>9</v>
      </c>
      <c r="AM139" s="50">
        <v>3</v>
      </c>
      <c r="AN139" s="52">
        <v>10</v>
      </c>
      <c r="AO139" s="10" t="s">
        <v>190</v>
      </c>
    </row>
    <row r="140" spans="1:41" ht="15.75" customHeight="1" x14ac:dyDescent="0.3">
      <c r="A140" s="58">
        <v>15</v>
      </c>
      <c r="B140" s="46" t="s">
        <v>98</v>
      </c>
      <c r="C140" s="47">
        <v>1003</v>
      </c>
      <c r="D140" s="48" t="s">
        <v>50</v>
      </c>
      <c r="E140" s="5">
        <v>20</v>
      </c>
      <c r="F140" s="6">
        <v>3</v>
      </c>
      <c r="G140" s="6">
        <v>3</v>
      </c>
      <c r="H140" s="5">
        <v>20</v>
      </c>
      <c r="I140" s="6">
        <v>2</v>
      </c>
      <c r="J140" s="6">
        <v>2</v>
      </c>
      <c r="K140" s="5">
        <v>0</v>
      </c>
      <c r="L140" s="6">
        <v>0</v>
      </c>
      <c r="M140" s="6">
        <v>0</v>
      </c>
      <c r="N140" s="5">
        <v>21</v>
      </c>
      <c r="O140" s="6">
        <v>4</v>
      </c>
      <c r="P140" s="6">
        <v>4</v>
      </c>
      <c r="R140" s="6"/>
      <c r="S140" s="6"/>
      <c r="U140" s="6"/>
      <c r="V140" s="6"/>
      <c r="X140" s="6"/>
      <c r="Y140" s="6"/>
      <c r="AA140" s="6"/>
      <c r="AB140" s="6"/>
      <c r="AD140" s="6"/>
      <c r="AE140" s="6"/>
      <c r="AG140" s="6"/>
      <c r="AH140" s="6"/>
      <c r="AI140" s="49">
        <v>61</v>
      </c>
      <c r="AJ140" s="5">
        <v>21</v>
      </c>
      <c r="AK140" s="50">
        <v>1</v>
      </c>
      <c r="AL140" s="51">
        <v>9</v>
      </c>
      <c r="AM140" s="50">
        <v>3</v>
      </c>
      <c r="AN140" s="52">
        <v>9</v>
      </c>
      <c r="AO140" s="10" t="s">
        <v>190</v>
      </c>
    </row>
    <row r="141" spans="1:41" ht="15.75" customHeight="1" x14ac:dyDescent="0.3">
      <c r="A141" s="58">
        <v>16</v>
      </c>
      <c r="B141" s="46" t="s">
        <v>85</v>
      </c>
      <c r="C141" s="47">
        <v>1123</v>
      </c>
      <c r="D141" s="48" t="s">
        <v>33</v>
      </c>
      <c r="E141" s="5">
        <v>30</v>
      </c>
      <c r="F141" s="6">
        <v>4.5</v>
      </c>
      <c r="G141" s="6">
        <v>4</v>
      </c>
      <c r="H141" s="5">
        <v>0</v>
      </c>
      <c r="I141" s="6">
        <v>0</v>
      </c>
      <c r="J141" s="6">
        <v>0</v>
      </c>
      <c r="K141" s="5">
        <v>25</v>
      </c>
      <c r="L141" s="6">
        <v>3.5</v>
      </c>
      <c r="M141" s="6">
        <v>3</v>
      </c>
      <c r="N141" s="5">
        <v>0</v>
      </c>
      <c r="O141" s="6">
        <v>0</v>
      </c>
      <c r="P141" s="6">
        <v>0</v>
      </c>
      <c r="R141" s="6"/>
      <c r="S141" s="6"/>
      <c r="U141" s="6"/>
      <c r="V141" s="6"/>
      <c r="X141" s="6"/>
      <c r="Y141" s="6"/>
      <c r="AA141" s="6"/>
      <c r="AB141" s="6"/>
      <c r="AD141" s="6"/>
      <c r="AE141" s="6"/>
      <c r="AG141" s="6"/>
      <c r="AH141" s="6"/>
      <c r="AI141" s="49">
        <v>55</v>
      </c>
      <c r="AJ141" s="5">
        <v>30</v>
      </c>
      <c r="AK141" s="50">
        <v>1</v>
      </c>
      <c r="AL141" s="51">
        <v>7</v>
      </c>
      <c r="AM141" s="50">
        <v>2</v>
      </c>
      <c r="AN141" s="52">
        <v>8</v>
      </c>
      <c r="AO141" s="10" t="s">
        <v>190</v>
      </c>
    </row>
    <row r="142" spans="1:41" ht="15.75" customHeight="1" x14ac:dyDescent="0.3">
      <c r="A142" s="58">
        <v>17</v>
      </c>
      <c r="B142" s="46" t="s">
        <v>104</v>
      </c>
      <c r="C142" s="47">
        <v>1000</v>
      </c>
      <c r="D142" s="48" t="s">
        <v>33</v>
      </c>
      <c r="E142" s="5">
        <v>14</v>
      </c>
      <c r="F142" s="6">
        <v>2</v>
      </c>
      <c r="G142" s="6">
        <v>1</v>
      </c>
      <c r="H142" s="5">
        <v>18</v>
      </c>
      <c r="I142" s="6">
        <v>2</v>
      </c>
      <c r="J142" s="6">
        <v>2</v>
      </c>
      <c r="K142" s="5">
        <v>18</v>
      </c>
      <c r="L142" s="6">
        <v>2.5</v>
      </c>
      <c r="M142" s="6">
        <v>2</v>
      </c>
      <c r="N142" s="5">
        <v>0</v>
      </c>
      <c r="O142" s="6">
        <v>0</v>
      </c>
      <c r="P142" s="6">
        <v>0</v>
      </c>
      <c r="R142" s="6"/>
      <c r="S142" s="6"/>
      <c r="U142" s="6"/>
      <c r="V142" s="6"/>
      <c r="X142" s="6"/>
      <c r="Y142" s="6"/>
      <c r="AA142" s="6"/>
      <c r="AB142" s="6"/>
      <c r="AD142" s="6"/>
      <c r="AE142" s="6"/>
      <c r="AG142" s="6"/>
      <c r="AH142" s="6"/>
      <c r="AI142" s="49">
        <v>50</v>
      </c>
      <c r="AJ142" s="5">
        <v>18</v>
      </c>
      <c r="AK142" s="50">
        <v>2</v>
      </c>
      <c r="AL142" s="51">
        <v>5</v>
      </c>
      <c r="AM142" s="50">
        <v>3</v>
      </c>
      <c r="AN142" s="52">
        <v>6.5</v>
      </c>
      <c r="AO142" s="10" t="s">
        <v>190</v>
      </c>
    </row>
    <row r="143" spans="1:41" ht="15.75" customHeight="1" x14ac:dyDescent="0.3">
      <c r="A143" s="58">
        <v>18</v>
      </c>
      <c r="B143" s="46" t="s">
        <v>92</v>
      </c>
      <c r="C143" s="47">
        <v>1000</v>
      </c>
      <c r="D143" s="48" t="s">
        <v>93</v>
      </c>
      <c r="E143" s="5">
        <v>24</v>
      </c>
      <c r="F143" s="6">
        <v>3.5</v>
      </c>
      <c r="G143" s="6">
        <v>3</v>
      </c>
      <c r="H143" s="5">
        <v>19</v>
      </c>
      <c r="I143" s="6">
        <v>2</v>
      </c>
      <c r="J143" s="6">
        <v>2</v>
      </c>
      <c r="K143" s="5">
        <v>0</v>
      </c>
      <c r="L143" s="6">
        <v>0</v>
      </c>
      <c r="M143" s="6">
        <v>0</v>
      </c>
      <c r="N143" s="5">
        <v>0</v>
      </c>
      <c r="O143" s="6">
        <v>0</v>
      </c>
      <c r="P143" s="6">
        <v>0</v>
      </c>
      <c r="R143" s="6"/>
      <c r="S143" s="6"/>
      <c r="U143" s="6"/>
      <c r="V143" s="6"/>
      <c r="X143" s="6"/>
      <c r="Y143" s="6"/>
      <c r="AA143" s="6"/>
      <c r="AB143" s="6"/>
      <c r="AD143" s="6"/>
      <c r="AE143" s="6"/>
      <c r="AG143" s="6"/>
      <c r="AH143" s="6"/>
      <c r="AI143" s="49">
        <v>43</v>
      </c>
      <c r="AJ143" s="5">
        <v>24</v>
      </c>
      <c r="AK143" s="50">
        <v>1</v>
      </c>
      <c r="AL143" s="51">
        <v>5</v>
      </c>
      <c r="AM143" s="50">
        <v>2</v>
      </c>
      <c r="AN143" s="52">
        <v>5.5</v>
      </c>
      <c r="AO143" s="10" t="s">
        <v>190</v>
      </c>
    </row>
    <row r="144" spans="1:41" ht="15.75" customHeight="1" x14ac:dyDescent="0.3">
      <c r="A144" s="58">
        <v>19</v>
      </c>
      <c r="B144" s="46" t="s">
        <v>244</v>
      </c>
      <c r="C144" s="47">
        <v>1000</v>
      </c>
      <c r="D144" s="48" t="s">
        <v>274</v>
      </c>
      <c r="F144" s="6"/>
      <c r="G144" s="6"/>
      <c r="H144" s="5">
        <v>21</v>
      </c>
      <c r="I144" s="6">
        <v>2.5</v>
      </c>
      <c r="J144" s="6">
        <v>2</v>
      </c>
      <c r="K144" s="5">
        <v>0</v>
      </c>
      <c r="L144" s="6">
        <v>0</v>
      </c>
      <c r="M144" s="6">
        <v>0</v>
      </c>
      <c r="N144" s="5">
        <v>17</v>
      </c>
      <c r="O144" s="6">
        <v>3</v>
      </c>
      <c r="P144" s="6">
        <v>3</v>
      </c>
      <c r="R144" s="6"/>
      <c r="S144" s="6"/>
      <c r="U144" s="6"/>
      <c r="V144" s="6"/>
      <c r="X144" s="6"/>
      <c r="Y144" s="6"/>
      <c r="AA144" s="6"/>
      <c r="AB144" s="6"/>
      <c r="AD144" s="6"/>
      <c r="AE144" s="6"/>
      <c r="AG144" s="6"/>
      <c r="AH144" s="6"/>
      <c r="AI144" s="49">
        <v>38</v>
      </c>
      <c r="AJ144" s="5">
        <v>21</v>
      </c>
      <c r="AK144" s="50">
        <v>1</v>
      </c>
      <c r="AL144" s="51">
        <v>5</v>
      </c>
      <c r="AM144" s="50">
        <v>2</v>
      </c>
      <c r="AN144" s="52">
        <v>5.5</v>
      </c>
      <c r="AO144" s="10" t="s">
        <v>190</v>
      </c>
    </row>
    <row r="145" spans="1:41" ht="15.75" customHeight="1" x14ac:dyDescent="0.3">
      <c r="A145" s="58">
        <v>20</v>
      </c>
      <c r="B145" s="46" t="s">
        <v>245</v>
      </c>
      <c r="C145" s="47">
        <v>1000</v>
      </c>
      <c r="D145" s="48" t="s">
        <v>275</v>
      </c>
      <c r="F145" s="6"/>
      <c r="G145" s="6"/>
      <c r="H145" s="5">
        <v>17</v>
      </c>
      <c r="I145" s="6">
        <v>1.5</v>
      </c>
      <c r="J145" s="6">
        <v>1</v>
      </c>
      <c r="K145" s="5">
        <v>16</v>
      </c>
      <c r="L145" s="6">
        <v>2</v>
      </c>
      <c r="M145" s="6">
        <v>1</v>
      </c>
      <c r="N145" s="5">
        <v>0</v>
      </c>
      <c r="O145" s="6">
        <v>0</v>
      </c>
      <c r="P145" s="6">
        <v>0</v>
      </c>
      <c r="R145" s="6"/>
      <c r="S145" s="6"/>
      <c r="U145" s="6"/>
      <c r="V145" s="6"/>
      <c r="X145" s="6"/>
      <c r="Y145" s="6"/>
      <c r="AA145" s="6"/>
      <c r="AB145" s="6"/>
      <c r="AD145" s="6"/>
      <c r="AE145" s="6"/>
      <c r="AG145" s="6"/>
      <c r="AH145" s="6"/>
      <c r="AI145" s="49">
        <v>33</v>
      </c>
      <c r="AJ145" s="5">
        <v>17</v>
      </c>
      <c r="AK145" s="50">
        <v>1</v>
      </c>
      <c r="AL145" s="51">
        <v>2</v>
      </c>
      <c r="AM145" s="50">
        <v>2</v>
      </c>
      <c r="AN145" s="52">
        <v>3.5</v>
      </c>
      <c r="AO145" s="10" t="s">
        <v>190</v>
      </c>
    </row>
    <row r="146" spans="1:41" ht="15.75" customHeight="1" x14ac:dyDescent="0.3">
      <c r="A146" s="58">
        <v>21</v>
      </c>
      <c r="B146" s="46" t="s">
        <v>101</v>
      </c>
      <c r="C146" s="47">
        <v>1000</v>
      </c>
      <c r="D146" s="48" t="s">
        <v>35</v>
      </c>
      <c r="E146" s="5">
        <v>17</v>
      </c>
      <c r="F146" s="6">
        <v>2.5</v>
      </c>
      <c r="G146" s="6">
        <v>2</v>
      </c>
      <c r="H146" s="5">
        <v>15</v>
      </c>
      <c r="I146" s="6">
        <v>0.5</v>
      </c>
      <c r="J146" s="6">
        <v>0</v>
      </c>
      <c r="K146" s="5">
        <v>0</v>
      </c>
      <c r="L146" s="6">
        <v>0</v>
      </c>
      <c r="M146" s="6">
        <v>0</v>
      </c>
      <c r="N146" s="5">
        <v>0</v>
      </c>
      <c r="O146" s="6">
        <v>0</v>
      </c>
      <c r="P146" s="6">
        <v>0</v>
      </c>
      <c r="R146" s="6"/>
      <c r="S146" s="6"/>
      <c r="U146" s="6"/>
      <c r="V146" s="6"/>
      <c r="X146" s="6"/>
      <c r="Y146" s="6"/>
      <c r="AA146" s="6"/>
      <c r="AB146" s="6"/>
      <c r="AD146" s="6"/>
      <c r="AE146" s="6"/>
      <c r="AG146" s="6"/>
      <c r="AH146" s="6"/>
      <c r="AI146" s="49">
        <v>32</v>
      </c>
      <c r="AJ146" s="5">
        <v>17</v>
      </c>
      <c r="AK146" s="50">
        <v>1</v>
      </c>
      <c r="AL146" s="51">
        <v>2</v>
      </c>
      <c r="AM146" s="50">
        <v>2</v>
      </c>
      <c r="AN146" s="52">
        <v>3</v>
      </c>
      <c r="AO146" s="10" t="s">
        <v>190</v>
      </c>
    </row>
    <row r="147" spans="1:41" ht="15.75" customHeight="1" x14ac:dyDescent="0.3">
      <c r="A147" s="58">
        <v>22</v>
      </c>
      <c r="B147" s="46" t="s">
        <v>103</v>
      </c>
      <c r="C147" s="47">
        <v>1000</v>
      </c>
      <c r="D147" s="48" t="s">
        <v>56</v>
      </c>
      <c r="E147" s="5">
        <v>15</v>
      </c>
      <c r="F147" s="6">
        <v>2</v>
      </c>
      <c r="G147" s="6">
        <v>1</v>
      </c>
      <c r="H147" s="5">
        <v>16</v>
      </c>
      <c r="I147" s="6">
        <v>1</v>
      </c>
      <c r="J147" s="6">
        <v>0</v>
      </c>
      <c r="K147" s="5">
        <v>0</v>
      </c>
      <c r="L147" s="6">
        <v>0</v>
      </c>
      <c r="M147" s="6">
        <v>0</v>
      </c>
      <c r="N147" s="5">
        <v>0</v>
      </c>
      <c r="O147" s="6">
        <v>0</v>
      </c>
      <c r="P147" s="6">
        <v>0</v>
      </c>
      <c r="R147" s="6"/>
      <c r="S147" s="6"/>
      <c r="U147" s="6"/>
      <c r="V147" s="6"/>
      <c r="X147" s="6"/>
      <c r="Y147" s="6"/>
      <c r="AA147" s="6"/>
      <c r="AB147" s="6"/>
      <c r="AD147" s="6"/>
      <c r="AE147" s="6"/>
      <c r="AG147" s="6"/>
      <c r="AH147" s="6"/>
      <c r="AI147" s="49">
        <v>31</v>
      </c>
      <c r="AJ147" s="5">
        <v>16</v>
      </c>
      <c r="AK147" s="50">
        <v>1</v>
      </c>
      <c r="AL147" s="51">
        <v>1</v>
      </c>
      <c r="AM147" s="50">
        <v>2</v>
      </c>
      <c r="AN147" s="52">
        <v>3</v>
      </c>
      <c r="AO147" s="10" t="s">
        <v>190</v>
      </c>
    </row>
    <row r="148" spans="1:41" ht="15.75" customHeight="1" x14ac:dyDescent="0.3">
      <c r="A148" s="58">
        <v>23</v>
      </c>
      <c r="B148" s="46" t="s">
        <v>301</v>
      </c>
      <c r="C148" s="47">
        <v>1136</v>
      </c>
      <c r="D148" s="48" t="s">
        <v>50</v>
      </c>
      <c r="F148" s="6"/>
      <c r="G148" s="6"/>
      <c r="I148" s="6"/>
      <c r="J148" s="6"/>
      <c r="K148" s="5">
        <v>30</v>
      </c>
      <c r="L148" s="6">
        <v>4</v>
      </c>
      <c r="M148" s="6">
        <v>4</v>
      </c>
      <c r="N148" s="5">
        <v>0</v>
      </c>
      <c r="O148" s="6">
        <v>0</v>
      </c>
      <c r="P148" s="6">
        <v>0</v>
      </c>
      <c r="R148" s="6"/>
      <c r="S148" s="6"/>
      <c r="U148" s="6"/>
      <c r="V148" s="6"/>
      <c r="X148" s="6"/>
      <c r="Y148" s="6"/>
      <c r="AA148" s="6"/>
      <c r="AB148" s="6"/>
      <c r="AD148" s="6"/>
      <c r="AE148" s="6"/>
      <c r="AG148" s="6"/>
      <c r="AH148" s="6"/>
      <c r="AI148" s="49">
        <v>30</v>
      </c>
      <c r="AJ148" s="5">
        <v>30</v>
      </c>
      <c r="AK148" s="50">
        <v>1</v>
      </c>
      <c r="AL148" s="51">
        <v>4</v>
      </c>
      <c r="AM148" s="50">
        <v>1</v>
      </c>
      <c r="AN148" s="52">
        <v>4</v>
      </c>
      <c r="AO148" s="10" t="s">
        <v>190</v>
      </c>
    </row>
    <row r="149" spans="1:41" ht="15.75" customHeight="1" x14ac:dyDescent="0.3">
      <c r="A149" s="58">
        <v>24</v>
      </c>
      <c r="B149" s="46" t="s">
        <v>302</v>
      </c>
      <c r="C149" s="47">
        <v>1244</v>
      </c>
      <c r="D149" s="48" t="s">
        <v>294</v>
      </c>
      <c r="F149" s="6"/>
      <c r="G149" s="6"/>
      <c r="I149" s="6"/>
      <c r="J149" s="6"/>
      <c r="K149" s="5">
        <v>29</v>
      </c>
      <c r="L149" s="6">
        <v>3.5</v>
      </c>
      <c r="M149" s="6">
        <v>3</v>
      </c>
      <c r="N149" s="5">
        <v>0</v>
      </c>
      <c r="O149" s="6">
        <v>0</v>
      </c>
      <c r="P149" s="6">
        <v>0</v>
      </c>
      <c r="R149" s="6"/>
      <c r="S149" s="6"/>
      <c r="U149" s="6"/>
      <c r="V149" s="6"/>
      <c r="X149" s="6"/>
      <c r="Y149" s="6"/>
      <c r="AA149" s="6"/>
      <c r="AB149" s="6"/>
      <c r="AD149" s="6"/>
      <c r="AE149" s="6"/>
      <c r="AG149" s="6"/>
      <c r="AH149" s="6"/>
      <c r="AI149" s="49">
        <v>29</v>
      </c>
      <c r="AJ149" s="5">
        <v>29</v>
      </c>
      <c r="AK149" s="50">
        <v>1</v>
      </c>
      <c r="AL149" s="51">
        <v>3</v>
      </c>
      <c r="AM149" s="50">
        <v>1</v>
      </c>
      <c r="AN149" s="52">
        <v>3.5</v>
      </c>
      <c r="AO149" s="10" t="s">
        <v>190</v>
      </c>
    </row>
    <row r="150" spans="1:41" ht="15.75" customHeight="1" x14ac:dyDescent="0.3">
      <c r="A150" s="58">
        <v>25</v>
      </c>
      <c r="B150" s="46" t="s">
        <v>94</v>
      </c>
      <c r="C150" s="47">
        <v>1153</v>
      </c>
      <c r="D150" s="48" t="s">
        <v>95</v>
      </c>
      <c r="E150" s="5">
        <v>23</v>
      </c>
      <c r="F150" s="6">
        <v>3.5</v>
      </c>
      <c r="G150" s="6">
        <v>3</v>
      </c>
      <c r="H150" s="5">
        <v>0</v>
      </c>
      <c r="I150" s="6">
        <v>0</v>
      </c>
      <c r="J150" s="6">
        <v>0</v>
      </c>
      <c r="K150" s="5">
        <v>0</v>
      </c>
      <c r="L150" s="6">
        <v>0</v>
      </c>
      <c r="M150" s="6">
        <v>0</v>
      </c>
      <c r="N150" s="5">
        <v>0</v>
      </c>
      <c r="O150" s="6">
        <v>0</v>
      </c>
      <c r="P150" s="6">
        <v>0</v>
      </c>
      <c r="R150" s="6"/>
      <c r="S150" s="6"/>
      <c r="U150" s="6"/>
      <c r="V150" s="6"/>
      <c r="X150" s="6"/>
      <c r="Y150" s="6"/>
      <c r="AA150" s="6"/>
      <c r="AB150" s="6"/>
      <c r="AD150" s="6"/>
      <c r="AE150" s="6"/>
      <c r="AG150" s="6"/>
      <c r="AH150" s="6"/>
      <c r="AI150" s="49">
        <v>23</v>
      </c>
      <c r="AJ150" s="5">
        <v>23</v>
      </c>
      <c r="AK150" s="50">
        <v>1</v>
      </c>
      <c r="AL150" s="51">
        <v>3</v>
      </c>
      <c r="AM150" s="50">
        <v>1</v>
      </c>
      <c r="AN150" s="52">
        <v>3.5</v>
      </c>
      <c r="AO150" s="10" t="s">
        <v>190</v>
      </c>
    </row>
    <row r="151" spans="1:41" ht="15.75" customHeight="1" x14ac:dyDescent="0.3">
      <c r="A151" s="58">
        <v>26</v>
      </c>
      <c r="B151" s="46" t="s">
        <v>97</v>
      </c>
      <c r="C151" s="47">
        <v>1000</v>
      </c>
      <c r="D151" s="48" t="s">
        <v>95</v>
      </c>
      <c r="E151" s="5">
        <v>21</v>
      </c>
      <c r="F151" s="6">
        <v>3</v>
      </c>
      <c r="G151" s="6">
        <v>2</v>
      </c>
      <c r="H151" s="5">
        <v>0</v>
      </c>
      <c r="I151" s="6">
        <v>0</v>
      </c>
      <c r="J151" s="6">
        <v>0</v>
      </c>
      <c r="K151" s="5">
        <v>0</v>
      </c>
      <c r="L151" s="6">
        <v>0</v>
      </c>
      <c r="M151" s="6">
        <v>0</v>
      </c>
      <c r="N151" s="5">
        <v>0</v>
      </c>
      <c r="O151" s="6">
        <v>0</v>
      </c>
      <c r="P151" s="6">
        <v>0</v>
      </c>
      <c r="R151" s="6"/>
      <c r="S151" s="6"/>
      <c r="U151" s="6"/>
      <c r="V151" s="6"/>
      <c r="X151" s="6"/>
      <c r="Y151" s="6"/>
      <c r="AA151" s="6"/>
      <c r="AB151" s="6"/>
      <c r="AD151" s="6"/>
      <c r="AE151" s="6"/>
      <c r="AG151" s="6"/>
      <c r="AH151" s="6"/>
      <c r="AI151" s="49">
        <v>21</v>
      </c>
      <c r="AJ151" s="5">
        <v>21</v>
      </c>
      <c r="AK151" s="50">
        <v>1</v>
      </c>
      <c r="AL151" s="51">
        <v>2</v>
      </c>
      <c r="AM151" s="50">
        <v>1</v>
      </c>
      <c r="AN151" s="52">
        <v>3</v>
      </c>
      <c r="AO151" s="10" t="s">
        <v>190</v>
      </c>
    </row>
    <row r="152" spans="1:41" ht="15.75" customHeight="1" x14ac:dyDescent="0.3">
      <c r="A152" s="58">
        <v>27</v>
      </c>
      <c r="B152" s="46" t="s">
        <v>99</v>
      </c>
      <c r="C152" s="47">
        <v>1000</v>
      </c>
      <c r="D152" s="48" t="s">
        <v>56</v>
      </c>
      <c r="E152" s="5">
        <v>19</v>
      </c>
      <c r="F152" s="6">
        <v>3</v>
      </c>
      <c r="G152" s="6">
        <v>3</v>
      </c>
      <c r="H152" s="5">
        <v>0</v>
      </c>
      <c r="I152" s="6">
        <v>0</v>
      </c>
      <c r="J152" s="6">
        <v>0</v>
      </c>
      <c r="K152" s="5">
        <v>0</v>
      </c>
      <c r="L152" s="6">
        <v>0</v>
      </c>
      <c r="M152" s="6">
        <v>0</v>
      </c>
      <c r="N152" s="5">
        <v>0</v>
      </c>
      <c r="O152" s="6">
        <v>0</v>
      </c>
      <c r="P152" s="6">
        <v>0</v>
      </c>
      <c r="R152" s="6"/>
      <c r="S152" s="6"/>
      <c r="U152" s="6"/>
      <c r="V152" s="6"/>
      <c r="X152" s="6"/>
      <c r="Y152" s="6"/>
      <c r="AA152" s="6"/>
      <c r="AB152" s="6"/>
      <c r="AD152" s="6"/>
      <c r="AE152" s="6"/>
      <c r="AG152" s="6"/>
      <c r="AH152" s="6"/>
      <c r="AI152" s="49">
        <v>19</v>
      </c>
      <c r="AJ152" s="5">
        <v>19</v>
      </c>
      <c r="AK152" s="50">
        <v>1</v>
      </c>
      <c r="AL152" s="51">
        <v>3</v>
      </c>
      <c r="AM152" s="50">
        <v>1</v>
      </c>
      <c r="AN152" s="52">
        <v>3</v>
      </c>
      <c r="AO152" s="10" t="s">
        <v>190</v>
      </c>
    </row>
    <row r="153" spans="1:41" ht="15.75" customHeight="1" x14ac:dyDescent="0.3">
      <c r="A153" s="58">
        <v>28</v>
      </c>
      <c r="B153" s="46" t="s">
        <v>351</v>
      </c>
      <c r="C153" s="47">
        <v>1000</v>
      </c>
      <c r="D153" s="48" t="s">
        <v>345</v>
      </c>
      <c r="F153" s="6"/>
      <c r="G153" s="6"/>
      <c r="I153" s="6"/>
      <c r="J153" s="6"/>
      <c r="L153" s="6"/>
      <c r="M153" s="6"/>
      <c r="N153" s="5">
        <v>18</v>
      </c>
      <c r="O153" s="6">
        <v>3</v>
      </c>
      <c r="P153" s="6">
        <v>3</v>
      </c>
      <c r="R153" s="6"/>
      <c r="S153" s="6"/>
      <c r="U153" s="6"/>
      <c r="V153" s="6"/>
      <c r="X153" s="6"/>
      <c r="Y153" s="6"/>
      <c r="AA153" s="6"/>
      <c r="AB153" s="6"/>
      <c r="AD153" s="6"/>
      <c r="AE153" s="6"/>
      <c r="AG153" s="6"/>
      <c r="AH153" s="6"/>
      <c r="AI153" s="49">
        <v>18</v>
      </c>
      <c r="AJ153" s="5">
        <v>18</v>
      </c>
      <c r="AK153" s="50">
        <v>1</v>
      </c>
      <c r="AL153" s="51">
        <v>3</v>
      </c>
      <c r="AM153" s="50">
        <v>1</v>
      </c>
      <c r="AN153" s="52">
        <v>3</v>
      </c>
      <c r="AO153" s="10" t="s">
        <v>190</v>
      </c>
    </row>
    <row r="154" spans="1:41" ht="15.75" customHeight="1" x14ac:dyDescent="0.3">
      <c r="A154" s="58">
        <v>29</v>
      </c>
      <c r="B154" s="46" t="s">
        <v>102</v>
      </c>
      <c r="C154" s="47">
        <v>1000</v>
      </c>
      <c r="D154" s="48" t="s">
        <v>35</v>
      </c>
      <c r="E154" s="5">
        <v>16</v>
      </c>
      <c r="F154" s="6">
        <v>2.5</v>
      </c>
      <c r="G154" s="6">
        <v>2</v>
      </c>
      <c r="H154" s="5">
        <v>0</v>
      </c>
      <c r="I154" s="6">
        <v>0</v>
      </c>
      <c r="J154" s="6">
        <v>0</v>
      </c>
      <c r="K154" s="5">
        <v>0</v>
      </c>
      <c r="L154" s="6">
        <v>0</v>
      </c>
      <c r="M154" s="6">
        <v>0</v>
      </c>
      <c r="N154" s="5">
        <v>0</v>
      </c>
      <c r="O154" s="6">
        <v>0</v>
      </c>
      <c r="P154" s="6">
        <v>0</v>
      </c>
      <c r="R154" s="6"/>
      <c r="S154" s="6"/>
      <c r="U154" s="6"/>
      <c r="V154" s="6"/>
      <c r="X154" s="6"/>
      <c r="Y154" s="6"/>
      <c r="AA154" s="6"/>
      <c r="AB154" s="6"/>
      <c r="AD154" s="6"/>
      <c r="AE154" s="6"/>
      <c r="AG154" s="6"/>
      <c r="AH154" s="6"/>
      <c r="AI154" s="49">
        <v>16</v>
      </c>
      <c r="AJ154" s="5">
        <v>16</v>
      </c>
      <c r="AK154" s="50">
        <v>1</v>
      </c>
      <c r="AL154" s="51">
        <v>2</v>
      </c>
      <c r="AM154" s="50">
        <v>1</v>
      </c>
      <c r="AN154" s="52">
        <v>2.5</v>
      </c>
      <c r="AO154" s="10" t="s">
        <v>190</v>
      </c>
    </row>
    <row r="155" spans="1:41" ht="15.75" customHeight="1" x14ac:dyDescent="0.3">
      <c r="A155" s="58">
        <v>30</v>
      </c>
      <c r="B155" s="46" t="s">
        <v>352</v>
      </c>
      <c r="C155" s="47">
        <v>1000</v>
      </c>
      <c r="D155" s="48" t="s">
        <v>345</v>
      </c>
      <c r="F155" s="6"/>
      <c r="G155" s="6"/>
      <c r="I155" s="6"/>
      <c r="J155" s="6"/>
      <c r="L155" s="6"/>
      <c r="M155" s="6"/>
      <c r="N155" s="5">
        <v>16</v>
      </c>
      <c r="O155" s="6">
        <v>2</v>
      </c>
      <c r="P155" s="6">
        <v>1</v>
      </c>
      <c r="R155" s="6"/>
      <c r="S155" s="6"/>
      <c r="U155" s="6"/>
      <c r="V155" s="6"/>
      <c r="X155" s="6"/>
      <c r="Y155" s="6"/>
      <c r="AA155" s="6"/>
      <c r="AB155" s="6"/>
      <c r="AD155" s="6"/>
      <c r="AE155" s="6"/>
      <c r="AG155" s="6"/>
      <c r="AH155" s="6"/>
      <c r="AI155" s="49">
        <v>16</v>
      </c>
      <c r="AJ155" s="5">
        <v>16</v>
      </c>
      <c r="AK155" s="50">
        <v>1</v>
      </c>
      <c r="AL155" s="51">
        <v>1</v>
      </c>
      <c r="AM155" s="50">
        <v>1</v>
      </c>
      <c r="AN155" s="52">
        <v>2</v>
      </c>
      <c r="AO155" s="10" t="s">
        <v>190</v>
      </c>
    </row>
    <row r="156" spans="1:41" ht="15.75" customHeight="1" x14ac:dyDescent="0.3">
      <c r="A156" s="58">
        <v>31</v>
      </c>
      <c r="B156" s="46" t="s">
        <v>303</v>
      </c>
      <c r="C156" s="47">
        <v>1100</v>
      </c>
      <c r="D156" s="48" t="s">
        <v>108</v>
      </c>
      <c r="F156" s="6"/>
      <c r="G156" s="6"/>
      <c r="I156" s="6"/>
      <c r="J156" s="6"/>
      <c r="K156" s="5">
        <v>15</v>
      </c>
      <c r="L156" s="6">
        <v>2</v>
      </c>
      <c r="M156" s="6">
        <v>2</v>
      </c>
      <c r="N156" s="5">
        <v>0</v>
      </c>
      <c r="O156" s="6">
        <v>0</v>
      </c>
      <c r="P156" s="6">
        <v>0</v>
      </c>
      <c r="R156" s="6"/>
      <c r="S156" s="6"/>
      <c r="U156" s="6"/>
      <c r="V156" s="6"/>
      <c r="X156" s="6"/>
      <c r="Y156" s="6"/>
      <c r="AA156" s="6"/>
      <c r="AB156" s="6"/>
      <c r="AD156" s="6"/>
      <c r="AE156" s="6"/>
      <c r="AG156" s="6"/>
      <c r="AH156" s="6"/>
      <c r="AI156" s="49">
        <v>15</v>
      </c>
      <c r="AJ156" s="5">
        <v>15</v>
      </c>
      <c r="AK156" s="50">
        <v>1</v>
      </c>
      <c r="AL156" s="51">
        <v>2</v>
      </c>
      <c r="AM156" s="50">
        <v>1</v>
      </c>
      <c r="AN156" s="52">
        <v>2</v>
      </c>
      <c r="AO156" s="10" t="s">
        <v>190</v>
      </c>
    </row>
    <row r="157" spans="1:41" ht="15.75" customHeight="1" x14ac:dyDescent="0.3">
      <c r="A157" s="58">
        <v>32</v>
      </c>
      <c r="B157" s="46" t="s">
        <v>304</v>
      </c>
      <c r="C157" s="47">
        <v>1000</v>
      </c>
      <c r="D157" s="48" t="s">
        <v>297</v>
      </c>
      <c r="F157" s="6"/>
      <c r="G157" s="6"/>
      <c r="I157" s="6"/>
      <c r="J157" s="6"/>
      <c r="K157" s="5">
        <v>14</v>
      </c>
      <c r="L157" s="6">
        <v>2</v>
      </c>
      <c r="M157" s="6">
        <v>1</v>
      </c>
      <c r="N157" s="5">
        <v>0</v>
      </c>
      <c r="O157" s="6">
        <v>0</v>
      </c>
      <c r="P157" s="6">
        <v>0</v>
      </c>
      <c r="R157" s="6"/>
      <c r="S157" s="6"/>
      <c r="U157" s="6"/>
      <c r="V157" s="6"/>
      <c r="X157" s="6"/>
      <c r="Y157" s="6"/>
      <c r="AA157" s="6"/>
      <c r="AB157" s="6"/>
      <c r="AD157" s="6"/>
      <c r="AE157" s="6"/>
      <c r="AG157" s="6"/>
      <c r="AH157" s="6"/>
      <c r="AI157" s="49">
        <v>14</v>
      </c>
      <c r="AJ157" s="5">
        <v>14</v>
      </c>
      <c r="AK157" s="50">
        <v>1</v>
      </c>
      <c r="AL157" s="51">
        <v>1</v>
      </c>
      <c r="AM157" s="50">
        <v>1</v>
      </c>
      <c r="AN157" s="52">
        <v>2</v>
      </c>
      <c r="AO157" s="10" t="s">
        <v>190</v>
      </c>
    </row>
    <row r="158" spans="1:41" ht="15.75" customHeight="1" x14ac:dyDescent="0.3">
      <c r="A158" s="58">
        <v>33</v>
      </c>
      <c r="B158" s="46" t="s">
        <v>105</v>
      </c>
      <c r="C158" s="47">
        <v>1000</v>
      </c>
      <c r="D158" s="48" t="s">
        <v>56</v>
      </c>
      <c r="E158" s="5">
        <v>13</v>
      </c>
      <c r="F158" s="6">
        <v>2</v>
      </c>
      <c r="G158" s="6">
        <v>1</v>
      </c>
      <c r="H158" s="5">
        <v>0</v>
      </c>
      <c r="I158" s="6">
        <v>0</v>
      </c>
      <c r="J158" s="6">
        <v>0</v>
      </c>
      <c r="K158" s="5">
        <v>0</v>
      </c>
      <c r="L158" s="6">
        <v>0</v>
      </c>
      <c r="M158" s="6">
        <v>0</v>
      </c>
      <c r="N158" s="5">
        <v>0</v>
      </c>
      <c r="O158" s="6">
        <v>0</v>
      </c>
      <c r="P158" s="6">
        <v>0</v>
      </c>
      <c r="R158" s="6"/>
      <c r="S158" s="6"/>
      <c r="U158" s="6"/>
      <c r="V158" s="6"/>
      <c r="X158" s="6"/>
      <c r="Y158" s="6"/>
      <c r="AA158" s="6"/>
      <c r="AB158" s="6"/>
      <c r="AD158" s="6"/>
      <c r="AE158" s="6"/>
      <c r="AG158" s="6"/>
      <c r="AH158" s="6"/>
      <c r="AI158" s="49">
        <v>13</v>
      </c>
      <c r="AJ158" s="5">
        <v>13</v>
      </c>
      <c r="AK158" s="50">
        <v>1</v>
      </c>
      <c r="AL158" s="51">
        <v>1</v>
      </c>
      <c r="AM158" s="50">
        <v>1</v>
      </c>
      <c r="AN158" s="52">
        <v>2</v>
      </c>
      <c r="AO158" s="10" t="s">
        <v>190</v>
      </c>
    </row>
    <row r="159" spans="1:41" ht="15.75" customHeight="1" x14ac:dyDescent="0.3">
      <c r="A159" s="58">
        <v>34</v>
      </c>
      <c r="B159" s="46" t="s">
        <v>305</v>
      </c>
      <c r="C159" s="47">
        <v>1000</v>
      </c>
      <c r="D159" s="48" t="s">
        <v>288</v>
      </c>
      <c r="F159" s="6"/>
      <c r="G159" s="6"/>
      <c r="I159" s="6"/>
      <c r="J159" s="6"/>
      <c r="K159" s="5">
        <v>13</v>
      </c>
      <c r="L159" s="6">
        <v>1</v>
      </c>
      <c r="M159" s="6">
        <v>0</v>
      </c>
      <c r="N159" s="5">
        <v>0</v>
      </c>
      <c r="O159" s="6">
        <v>0</v>
      </c>
      <c r="P159" s="6">
        <v>0</v>
      </c>
      <c r="R159" s="6"/>
      <c r="S159" s="6"/>
      <c r="U159" s="6"/>
      <c r="V159" s="6"/>
      <c r="X159" s="6"/>
      <c r="Y159" s="6"/>
      <c r="AA159" s="6"/>
      <c r="AB159" s="6"/>
      <c r="AD159" s="6"/>
      <c r="AE159" s="6"/>
      <c r="AG159" s="6"/>
      <c r="AH159" s="6"/>
      <c r="AI159" s="49">
        <v>13</v>
      </c>
      <c r="AJ159" s="5">
        <v>13</v>
      </c>
      <c r="AK159" s="50">
        <v>1</v>
      </c>
      <c r="AL159" s="51">
        <v>0</v>
      </c>
      <c r="AM159" s="50">
        <v>1</v>
      </c>
      <c r="AN159" s="52">
        <v>1</v>
      </c>
      <c r="AO159" s="10" t="s">
        <v>190</v>
      </c>
    </row>
    <row r="160" spans="1:41" ht="15.75" customHeight="1" x14ac:dyDescent="0.3">
      <c r="A160" s="58">
        <v>35</v>
      </c>
      <c r="B160" s="46" t="s">
        <v>306</v>
      </c>
      <c r="C160" s="47">
        <v>1000</v>
      </c>
      <c r="D160" s="48" t="s">
        <v>291</v>
      </c>
      <c r="F160" s="6"/>
      <c r="G160" s="6"/>
      <c r="I160" s="6"/>
      <c r="J160" s="6"/>
      <c r="K160" s="5">
        <v>12</v>
      </c>
      <c r="L160" s="6">
        <v>1</v>
      </c>
      <c r="M160" s="6">
        <v>0</v>
      </c>
      <c r="N160" s="5">
        <v>0</v>
      </c>
      <c r="O160" s="6">
        <v>0</v>
      </c>
      <c r="P160" s="6">
        <v>0</v>
      </c>
      <c r="R160" s="6"/>
      <c r="S160" s="6"/>
      <c r="U160" s="6"/>
      <c r="V160" s="6"/>
      <c r="X160" s="6"/>
      <c r="Y160" s="6"/>
      <c r="AA160" s="6"/>
      <c r="AB160" s="6"/>
      <c r="AD160" s="6"/>
      <c r="AE160" s="6"/>
      <c r="AG160" s="6"/>
      <c r="AH160" s="6"/>
      <c r="AI160" s="49">
        <v>12</v>
      </c>
      <c r="AJ160" s="5">
        <v>12</v>
      </c>
      <c r="AK160" s="50">
        <v>1</v>
      </c>
      <c r="AL160" s="51">
        <v>0</v>
      </c>
      <c r="AM160" s="50">
        <v>1</v>
      </c>
      <c r="AN160" s="52">
        <v>1</v>
      </c>
      <c r="AO160" s="10" t="s">
        <v>190</v>
      </c>
    </row>
    <row r="161" spans="1:41" ht="15.75" customHeight="1" x14ac:dyDescent="0.3">
      <c r="A161" s="58">
        <v>36</v>
      </c>
      <c r="B161" s="46"/>
      <c r="C161" s="47"/>
      <c r="D161" s="48"/>
      <c r="F161" s="6"/>
      <c r="G161" s="6"/>
      <c r="I161" s="6"/>
      <c r="J161" s="6"/>
      <c r="L161" s="6"/>
      <c r="M161" s="6"/>
      <c r="O161" s="6"/>
      <c r="P161" s="6"/>
      <c r="R161" s="6"/>
      <c r="S161" s="6"/>
      <c r="U161" s="6"/>
      <c r="V161" s="6"/>
      <c r="X161" s="6"/>
      <c r="Y161" s="6"/>
      <c r="AA161" s="6"/>
      <c r="AB161" s="6"/>
      <c r="AD161" s="6"/>
      <c r="AE161" s="6"/>
      <c r="AG161" s="6"/>
      <c r="AH161" s="6"/>
      <c r="AI161" s="49">
        <v>0</v>
      </c>
      <c r="AJ161" s="5">
        <v>0</v>
      </c>
      <c r="AK161" s="50">
        <v>0</v>
      </c>
      <c r="AL161" s="51">
        <v>0</v>
      </c>
      <c r="AM161" s="50">
        <v>0</v>
      </c>
      <c r="AN161" s="52">
        <v>0</v>
      </c>
      <c r="AO161" s="10" t="s">
        <v>190</v>
      </c>
    </row>
    <row r="162" spans="1:41" ht="15.75" customHeight="1" x14ac:dyDescent="0.3">
      <c r="A162" s="58">
        <v>37</v>
      </c>
      <c r="B162" s="46"/>
      <c r="C162" s="47"/>
      <c r="D162" s="48"/>
      <c r="F162" s="6"/>
      <c r="G162" s="6"/>
      <c r="I162" s="6"/>
      <c r="J162" s="6"/>
      <c r="L162" s="6"/>
      <c r="M162" s="6"/>
      <c r="O162" s="6"/>
      <c r="P162" s="6"/>
      <c r="R162" s="6"/>
      <c r="S162" s="6"/>
      <c r="U162" s="6"/>
      <c r="V162" s="6"/>
      <c r="X162" s="6"/>
      <c r="Y162" s="6"/>
      <c r="AA162" s="6"/>
      <c r="AB162" s="6"/>
      <c r="AD162" s="6"/>
      <c r="AE162" s="6"/>
      <c r="AG162" s="6"/>
      <c r="AH162" s="6"/>
      <c r="AI162" s="49">
        <v>0</v>
      </c>
      <c r="AJ162" s="5">
        <v>0</v>
      </c>
      <c r="AK162" s="50">
        <v>0</v>
      </c>
      <c r="AL162" s="51">
        <v>0</v>
      </c>
      <c r="AM162" s="50">
        <v>0</v>
      </c>
      <c r="AN162" s="52">
        <v>0</v>
      </c>
      <c r="AO162" s="10" t="s">
        <v>190</v>
      </c>
    </row>
    <row r="163" spans="1:41" ht="15.75" customHeight="1" x14ac:dyDescent="0.3">
      <c r="A163" s="58">
        <v>38</v>
      </c>
      <c r="B163" s="46"/>
      <c r="C163" s="47"/>
      <c r="D163" s="48"/>
      <c r="F163" s="6"/>
      <c r="G163" s="6"/>
      <c r="I163" s="6"/>
      <c r="J163" s="6"/>
      <c r="L163" s="6"/>
      <c r="M163" s="6"/>
      <c r="O163" s="6"/>
      <c r="P163" s="6"/>
      <c r="R163" s="6"/>
      <c r="S163" s="6"/>
      <c r="U163" s="6"/>
      <c r="V163" s="6"/>
      <c r="X163" s="6"/>
      <c r="Y163" s="6"/>
      <c r="AA163" s="6"/>
      <c r="AB163" s="6"/>
      <c r="AD163" s="6"/>
      <c r="AE163" s="6"/>
      <c r="AG163" s="6"/>
      <c r="AH163" s="6"/>
      <c r="AI163" s="49">
        <v>0</v>
      </c>
      <c r="AJ163" s="5">
        <v>0</v>
      </c>
      <c r="AK163" s="50">
        <v>0</v>
      </c>
      <c r="AL163" s="51">
        <v>0</v>
      </c>
      <c r="AM163" s="50">
        <v>0</v>
      </c>
      <c r="AN163" s="52">
        <v>0</v>
      </c>
      <c r="AO163" s="10" t="s">
        <v>190</v>
      </c>
    </row>
    <row r="164" spans="1:41" x14ac:dyDescent="0.3">
      <c r="A164" s="58">
        <v>39</v>
      </c>
      <c r="B164" s="46"/>
      <c r="C164" s="47"/>
      <c r="D164" s="48"/>
      <c r="F164" s="6"/>
      <c r="G164" s="6"/>
      <c r="I164" s="6"/>
      <c r="J164" s="6"/>
      <c r="L164" s="6"/>
      <c r="M164" s="6"/>
      <c r="O164" s="6"/>
      <c r="P164" s="6"/>
      <c r="R164" s="6"/>
      <c r="S164" s="6"/>
      <c r="U164" s="6"/>
      <c r="V164" s="6"/>
      <c r="X164" s="6"/>
      <c r="Y164" s="6"/>
      <c r="AA164" s="6"/>
      <c r="AB164" s="6"/>
      <c r="AD164" s="6"/>
      <c r="AE164" s="6"/>
      <c r="AG164" s="6"/>
      <c r="AH164" s="6"/>
      <c r="AI164" s="49">
        <v>0</v>
      </c>
      <c r="AJ164" s="5">
        <v>0</v>
      </c>
      <c r="AK164" s="50">
        <v>0</v>
      </c>
      <c r="AL164" s="51">
        <v>0</v>
      </c>
      <c r="AM164" s="50">
        <v>0</v>
      </c>
      <c r="AN164" s="52">
        <v>0</v>
      </c>
      <c r="AO164" s="10" t="s">
        <v>190</v>
      </c>
    </row>
    <row r="165" spans="1:41" ht="15.75" customHeight="1" x14ac:dyDescent="0.3">
      <c r="A165" s="58">
        <v>40</v>
      </c>
      <c r="B165" s="46"/>
      <c r="C165" s="47"/>
      <c r="D165" s="48"/>
      <c r="F165" s="6"/>
      <c r="G165" s="6"/>
      <c r="I165" s="6"/>
      <c r="J165" s="6"/>
      <c r="L165" s="6"/>
      <c r="M165" s="6"/>
      <c r="O165" s="6"/>
      <c r="P165" s="6"/>
      <c r="R165" s="6"/>
      <c r="S165" s="6"/>
      <c r="U165" s="6"/>
      <c r="V165" s="6"/>
      <c r="X165" s="6"/>
      <c r="Y165" s="6"/>
      <c r="AA165" s="6"/>
      <c r="AB165" s="6"/>
      <c r="AD165" s="6"/>
      <c r="AE165" s="6"/>
      <c r="AG165" s="6"/>
      <c r="AH165" s="6"/>
      <c r="AI165" s="49">
        <v>0</v>
      </c>
      <c r="AJ165" s="5">
        <v>0</v>
      </c>
      <c r="AK165" s="50">
        <v>0</v>
      </c>
      <c r="AL165" s="51">
        <v>0</v>
      </c>
      <c r="AM165" s="50">
        <v>0</v>
      </c>
      <c r="AN165" s="52">
        <v>0</v>
      </c>
      <c r="AO165" s="10" t="s">
        <v>190</v>
      </c>
    </row>
    <row r="166" spans="1:41" ht="15.75" customHeight="1" x14ac:dyDescent="0.3">
      <c r="A166" s="58">
        <v>41</v>
      </c>
      <c r="B166" s="46"/>
      <c r="C166" s="47"/>
      <c r="D166" s="48"/>
      <c r="F166" s="6"/>
      <c r="G166" s="6"/>
      <c r="I166" s="6"/>
      <c r="J166" s="6"/>
      <c r="L166" s="6"/>
      <c r="M166" s="6"/>
      <c r="O166" s="6"/>
      <c r="P166" s="6"/>
      <c r="R166" s="6"/>
      <c r="S166" s="6"/>
      <c r="U166" s="6"/>
      <c r="V166" s="6"/>
      <c r="X166" s="6"/>
      <c r="Y166" s="6"/>
      <c r="AA166" s="6"/>
      <c r="AB166" s="6"/>
      <c r="AD166" s="6"/>
      <c r="AE166" s="6"/>
      <c r="AG166" s="6"/>
      <c r="AH166" s="6"/>
      <c r="AI166" s="49">
        <v>0</v>
      </c>
      <c r="AJ166" s="5">
        <v>0</v>
      </c>
      <c r="AK166" s="50">
        <v>0</v>
      </c>
      <c r="AL166" s="51">
        <v>0</v>
      </c>
      <c r="AM166" s="50">
        <v>0</v>
      </c>
      <c r="AN166" s="52">
        <v>0</v>
      </c>
      <c r="AO166" s="10" t="s">
        <v>190</v>
      </c>
    </row>
    <row r="167" spans="1:41" ht="15.75" customHeight="1" x14ac:dyDescent="0.3">
      <c r="A167" s="58">
        <v>42</v>
      </c>
      <c r="B167" s="46"/>
      <c r="C167" s="47"/>
      <c r="D167" s="48"/>
      <c r="F167" s="6"/>
      <c r="G167" s="6"/>
      <c r="I167" s="6"/>
      <c r="J167" s="6"/>
      <c r="L167" s="6"/>
      <c r="M167" s="6"/>
      <c r="O167" s="6"/>
      <c r="P167" s="6"/>
      <c r="R167" s="6"/>
      <c r="S167" s="6"/>
      <c r="U167" s="6"/>
      <c r="V167" s="6"/>
      <c r="X167" s="6"/>
      <c r="Y167" s="6"/>
      <c r="AA167" s="6"/>
      <c r="AB167" s="6"/>
      <c r="AD167" s="6"/>
      <c r="AE167" s="6"/>
      <c r="AG167" s="6"/>
      <c r="AH167" s="6"/>
      <c r="AI167" s="49">
        <v>0</v>
      </c>
      <c r="AJ167" s="5">
        <v>0</v>
      </c>
      <c r="AK167" s="50">
        <v>0</v>
      </c>
      <c r="AL167" s="51">
        <v>0</v>
      </c>
      <c r="AM167" s="50">
        <v>0</v>
      </c>
      <c r="AN167" s="52">
        <v>0</v>
      </c>
      <c r="AO167" s="10" t="s">
        <v>190</v>
      </c>
    </row>
    <row r="168" spans="1:41" ht="15.75" customHeight="1" x14ac:dyDescent="0.3">
      <c r="A168" s="58">
        <v>43</v>
      </c>
      <c r="B168" s="46"/>
      <c r="C168" s="47"/>
      <c r="D168" s="48"/>
      <c r="F168" s="6"/>
      <c r="G168" s="6"/>
      <c r="I168" s="6"/>
      <c r="J168" s="6"/>
      <c r="L168" s="6"/>
      <c r="M168" s="6"/>
      <c r="O168" s="6"/>
      <c r="P168" s="6"/>
      <c r="R168" s="6"/>
      <c r="S168" s="6"/>
      <c r="U168" s="6"/>
      <c r="V168" s="6"/>
      <c r="X168" s="6"/>
      <c r="Y168" s="6"/>
      <c r="AA168" s="6"/>
      <c r="AB168" s="6"/>
      <c r="AD168" s="6"/>
      <c r="AE168" s="6"/>
      <c r="AG168" s="6"/>
      <c r="AH168" s="6"/>
      <c r="AI168" s="49">
        <v>0</v>
      </c>
      <c r="AJ168" s="5">
        <v>0</v>
      </c>
      <c r="AK168" s="50">
        <v>0</v>
      </c>
      <c r="AL168" s="51">
        <v>0</v>
      </c>
      <c r="AM168" s="50">
        <v>0</v>
      </c>
      <c r="AN168" s="52">
        <v>0</v>
      </c>
      <c r="AO168" s="10" t="s">
        <v>190</v>
      </c>
    </row>
    <row r="169" spans="1:41" x14ac:dyDescent="0.3">
      <c r="A169" s="58">
        <v>44</v>
      </c>
      <c r="B169" s="46"/>
      <c r="C169" s="47"/>
      <c r="D169" s="48"/>
      <c r="F169" s="6"/>
      <c r="G169" s="6"/>
      <c r="I169" s="6"/>
      <c r="J169" s="6"/>
      <c r="L169" s="6"/>
      <c r="M169" s="6"/>
      <c r="O169" s="6"/>
      <c r="P169" s="6"/>
      <c r="R169" s="6"/>
      <c r="S169" s="6"/>
      <c r="U169" s="6"/>
      <c r="V169" s="6"/>
      <c r="X169" s="6"/>
      <c r="Y169" s="6"/>
      <c r="AA169" s="6"/>
      <c r="AB169" s="6"/>
      <c r="AD169" s="6"/>
      <c r="AE169" s="6"/>
      <c r="AG169" s="6"/>
      <c r="AH169" s="6"/>
      <c r="AI169" s="49">
        <v>0</v>
      </c>
      <c r="AJ169" s="5">
        <v>0</v>
      </c>
      <c r="AK169" s="50">
        <v>0</v>
      </c>
      <c r="AL169" s="51">
        <v>0</v>
      </c>
      <c r="AM169" s="50">
        <v>0</v>
      </c>
      <c r="AN169" s="52">
        <v>0</v>
      </c>
      <c r="AO169" s="10" t="s">
        <v>190</v>
      </c>
    </row>
    <row r="170" spans="1:41" x14ac:dyDescent="0.3">
      <c r="A170" s="58">
        <v>45</v>
      </c>
      <c r="B170" s="46"/>
      <c r="C170" s="47"/>
      <c r="D170" s="48"/>
      <c r="F170" s="6"/>
      <c r="G170" s="6"/>
      <c r="I170" s="6"/>
      <c r="J170" s="6"/>
      <c r="L170" s="6"/>
      <c r="M170" s="6"/>
      <c r="O170" s="6"/>
      <c r="P170" s="6"/>
      <c r="R170" s="6"/>
      <c r="S170" s="6"/>
      <c r="U170" s="6"/>
      <c r="V170" s="6"/>
      <c r="X170" s="6"/>
      <c r="Y170" s="6"/>
      <c r="AA170" s="6"/>
      <c r="AB170" s="6"/>
      <c r="AD170" s="6"/>
      <c r="AE170" s="6"/>
      <c r="AG170" s="6"/>
      <c r="AH170" s="6"/>
      <c r="AI170" s="49">
        <v>0</v>
      </c>
      <c r="AJ170" s="5">
        <v>0</v>
      </c>
      <c r="AK170" s="50">
        <v>0</v>
      </c>
      <c r="AL170" s="51">
        <v>0</v>
      </c>
      <c r="AM170" s="50">
        <v>0</v>
      </c>
      <c r="AN170" s="52">
        <v>0</v>
      </c>
      <c r="AO170" s="10" t="s">
        <v>190</v>
      </c>
    </row>
    <row r="171" spans="1:41" x14ac:dyDescent="0.3">
      <c r="A171" s="58">
        <v>46</v>
      </c>
      <c r="B171" s="46"/>
      <c r="C171" s="47"/>
      <c r="D171" s="48"/>
      <c r="F171" s="6"/>
      <c r="G171" s="6"/>
      <c r="I171" s="6"/>
      <c r="J171" s="6"/>
      <c r="L171" s="6"/>
      <c r="M171" s="6"/>
      <c r="O171" s="6"/>
      <c r="P171" s="6"/>
      <c r="R171" s="6"/>
      <c r="S171" s="6"/>
      <c r="U171" s="6"/>
      <c r="V171" s="6"/>
      <c r="X171" s="6"/>
      <c r="Y171" s="6"/>
      <c r="AA171" s="6"/>
      <c r="AB171" s="6"/>
      <c r="AD171" s="6"/>
      <c r="AE171" s="6"/>
      <c r="AG171" s="6"/>
      <c r="AH171" s="6"/>
      <c r="AI171" s="49">
        <v>0</v>
      </c>
      <c r="AJ171" s="5">
        <v>0</v>
      </c>
      <c r="AK171" s="50">
        <v>0</v>
      </c>
      <c r="AL171" s="51">
        <v>0</v>
      </c>
      <c r="AM171" s="50">
        <v>0</v>
      </c>
      <c r="AN171" s="52">
        <v>0</v>
      </c>
      <c r="AO171" s="10" t="s">
        <v>190</v>
      </c>
    </row>
    <row r="172" spans="1:41" x14ac:dyDescent="0.3">
      <c r="A172" s="58">
        <v>47</v>
      </c>
      <c r="B172" s="46"/>
      <c r="C172" s="47"/>
      <c r="D172" s="48"/>
      <c r="F172" s="6"/>
      <c r="G172" s="6"/>
      <c r="I172" s="6"/>
      <c r="J172" s="6"/>
      <c r="L172" s="6"/>
      <c r="M172" s="6"/>
      <c r="O172" s="6"/>
      <c r="P172" s="6"/>
      <c r="R172" s="6"/>
      <c r="S172" s="6"/>
      <c r="U172" s="6"/>
      <c r="V172" s="6"/>
      <c r="X172" s="6"/>
      <c r="Y172" s="6"/>
      <c r="AA172" s="6"/>
      <c r="AB172" s="6"/>
      <c r="AD172" s="6"/>
      <c r="AE172" s="6"/>
      <c r="AG172" s="6"/>
      <c r="AH172" s="6"/>
      <c r="AI172" s="49">
        <v>0</v>
      </c>
      <c r="AJ172" s="5">
        <v>0</v>
      </c>
      <c r="AK172" s="50">
        <v>0</v>
      </c>
      <c r="AL172" s="51">
        <v>0</v>
      </c>
      <c r="AM172" s="50">
        <v>0</v>
      </c>
      <c r="AN172" s="52">
        <v>0</v>
      </c>
      <c r="AO172" s="10" t="s">
        <v>190</v>
      </c>
    </row>
    <row r="173" spans="1:41" x14ac:dyDescent="0.3">
      <c r="A173" s="58">
        <v>48</v>
      </c>
      <c r="B173" s="46"/>
      <c r="C173" s="47"/>
      <c r="D173" s="48"/>
      <c r="F173" s="6"/>
      <c r="G173" s="6"/>
      <c r="I173" s="6"/>
      <c r="J173" s="6"/>
      <c r="L173" s="6"/>
      <c r="M173" s="6"/>
      <c r="O173" s="6"/>
      <c r="P173" s="6"/>
      <c r="R173" s="6"/>
      <c r="S173" s="6"/>
      <c r="U173" s="6"/>
      <c r="V173" s="6"/>
      <c r="X173" s="6"/>
      <c r="Y173" s="6"/>
      <c r="AA173" s="6"/>
      <c r="AB173" s="6"/>
      <c r="AD173" s="6"/>
      <c r="AE173" s="6"/>
      <c r="AG173" s="6"/>
      <c r="AH173" s="6"/>
      <c r="AI173" s="49">
        <v>0</v>
      </c>
      <c r="AJ173" s="5">
        <v>0</v>
      </c>
      <c r="AK173" s="50">
        <v>0</v>
      </c>
      <c r="AL173" s="51">
        <v>0</v>
      </c>
      <c r="AM173" s="50">
        <v>0</v>
      </c>
      <c r="AN173" s="52">
        <v>0</v>
      </c>
      <c r="AO173" s="10" t="s">
        <v>190</v>
      </c>
    </row>
    <row r="174" spans="1:41" x14ac:dyDescent="0.3">
      <c r="A174" s="58">
        <v>49</v>
      </c>
      <c r="B174" s="46"/>
      <c r="C174" s="47"/>
      <c r="D174" s="48"/>
      <c r="F174" s="6"/>
      <c r="G174" s="6"/>
      <c r="I174" s="6"/>
      <c r="J174" s="6"/>
      <c r="L174" s="6"/>
      <c r="M174" s="6"/>
      <c r="O174" s="6"/>
      <c r="P174" s="6"/>
      <c r="R174" s="6"/>
      <c r="S174" s="6"/>
      <c r="U174" s="6"/>
      <c r="V174" s="6"/>
      <c r="X174" s="6"/>
      <c r="Y174" s="6"/>
      <c r="AA174" s="6"/>
      <c r="AB174" s="6"/>
      <c r="AD174" s="6"/>
      <c r="AE174" s="6"/>
      <c r="AG174" s="6"/>
      <c r="AH174" s="6"/>
      <c r="AI174" s="49">
        <v>0</v>
      </c>
      <c r="AJ174" s="5">
        <v>0</v>
      </c>
      <c r="AK174" s="50">
        <v>0</v>
      </c>
      <c r="AL174" s="51">
        <v>0</v>
      </c>
      <c r="AM174" s="50">
        <v>0</v>
      </c>
      <c r="AN174" s="52">
        <v>0</v>
      </c>
      <c r="AO174" s="10" t="s">
        <v>190</v>
      </c>
    </row>
    <row r="175" spans="1:41" x14ac:dyDescent="0.3">
      <c r="A175" s="58">
        <v>50</v>
      </c>
      <c r="B175" s="46"/>
      <c r="C175" s="47"/>
      <c r="D175" s="48"/>
      <c r="F175" s="6"/>
      <c r="G175" s="6"/>
      <c r="I175" s="6"/>
      <c r="J175" s="6"/>
      <c r="L175" s="6"/>
      <c r="M175" s="6"/>
      <c r="O175" s="6"/>
      <c r="P175" s="6"/>
      <c r="R175" s="6"/>
      <c r="S175" s="6"/>
      <c r="U175" s="6"/>
      <c r="V175" s="6"/>
      <c r="X175" s="6"/>
      <c r="Y175" s="6"/>
      <c r="AA175" s="6"/>
      <c r="AB175" s="6"/>
      <c r="AD175" s="6"/>
      <c r="AE175" s="6"/>
      <c r="AG175" s="6"/>
      <c r="AH175" s="6"/>
      <c r="AI175" s="49">
        <v>0</v>
      </c>
      <c r="AJ175" s="5">
        <v>0</v>
      </c>
      <c r="AK175" s="50">
        <v>0</v>
      </c>
      <c r="AL175" s="51">
        <v>0</v>
      </c>
      <c r="AM175" s="50">
        <v>0</v>
      </c>
      <c r="AN175" s="52">
        <v>0</v>
      </c>
      <c r="AO175" s="10" t="s">
        <v>190</v>
      </c>
    </row>
    <row r="176" spans="1:41" x14ac:dyDescent="0.3">
      <c r="A176" s="58">
        <v>51</v>
      </c>
      <c r="B176" s="46"/>
      <c r="C176" s="47"/>
      <c r="D176" s="48"/>
      <c r="F176" s="6"/>
      <c r="G176" s="6"/>
      <c r="I176" s="6"/>
      <c r="J176" s="6"/>
      <c r="L176" s="6"/>
      <c r="M176" s="6"/>
      <c r="O176" s="6"/>
      <c r="P176" s="6"/>
      <c r="R176" s="6"/>
      <c r="S176" s="6"/>
      <c r="U176" s="6"/>
      <c r="V176" s="6"/>
      <c r="X176" s="6"/>
      <c r="Y176" s="6"/>
      <c r="AA176" s="6"/>
      <c r="AB176" s="6"/>
      <c r="AD176" s="6"/>
      <c r="AE176" s="6"/>
      <c r="AG176" s="6"/>
      <c r="AH176" s="6"/>
      <c r="AI176" s="49">
        <v>0</v>
      </c>
      <c r="AJ176" s="5">
        <v>0</v>
      </c>
      <c r="AK176" s="50">
        <v>0</v>
      </c>
      <c r="AL176" s="51">
        <v>0</v>
      </c>
      <c r="AM176" s="50">
        <v>0</v>
      </c>
      <c r="AN176" s="52">
        <v>0</v>
      </c>
      <c r="AO176" s="10" t="s">
        <v>190</v>
      </c>
    </row>
    <row r="177" spans="1:41" x14ac:dyDescent="0.3">
      <c r="A177" s="58">
        <v>52</v>
      </c>
      <c r="B177" s="46"/>
      <c r="C177" s="47"/>
      <c r="D177" s="48"/>
      <c r="F177" s="6"/>
      <c r="G177" s="6"/>
      <c r="I177" s="6"/>
      <c r="J177" s="6"/>
      <c r="L177" s="6"/>
      <c r="M177" s="6"/>
      <c r="O177" s="6"/>
      <c r="P177" s="6"/>
      <c r="R177" s="6"/>
      <c r="S177" s="6"/>
      <c r="U177" s="6"/>
      <c r="V177" s="6"/>
      <c r="X177" s="6"/>
      <c r="Y177" s="6"/>
      <c r="AA177" s="6"/>
      <c r="AB177" s="6"/>
      <c r="AD177" s="6"/>
      <c r="AE177" s="6"/>
      <c r="AG177" s="6"/>
      <c r="AH177" s="6"/>
      <c r="AI177" s="49">
        <v>0</v>
      </c>
      <c r="AJ177" s="5">
        <v>0</v>
      </c>
      <c r="AK177" s="50">
        <v>0</v>
      </c>
      <c r="AL177" s="51">
        <v>0</v>
      </c>
      <c r="AM177" s="50">
        <v>0</v>
      </c>
      <c r="AN177" s="52">
        <v>0</v>
      </c>
      <c r="AO177" s="10" t="s">
        <v>190</v>
      </c>
    </row>
    <row r="178" spans="1:41" x14ac:dyDescent="0.3">
      <c r="A178" s="58">
        <v>53</v>
      </c>
      <c r="B178" s="46"/>
      <c r="C178" s="47"/>
      <c r="D178" s="48"/>
      <c r="F178" s="6"/>
      <c r="G178" s="6"/>
      <c r="I178" s="6"/>
      <c r="J178" s="6"/>
      <c r="L178" s="6"/>
      <c r="M178" s="6"/>
      <c r="O178" s="6"/>
      <c r="P178" s="6"/>
      <c r="R178" s="6"/>
      <c r="S178" s="6"/>
      <c r="U178" s="6"/>
      <c r="V178" s="6"/>
      <c r="X178" s="6"/>
      <c r="Y178" s="6"/>
      <c r="AA178" s="6"/>
      <c r="AB178" s="6"/>
      <c r="AD178" s="6"/>
      <c r="AE178" s="6"/>
      <c r="AG178" s="6"/>
      <c r="AH178" s="6"/>
      <c r="AI178" s="49">
        <v>0</v>
      </c>
      <c r="AJ178" s="5">
        <v>0</v>
      </c>
      <c r="AK178" s="50">
        <v>0</v>
      </c>
      <c r="AL178" s="51">
        <v>0</v>
      </c>
      <c r="AM178" s="50">
        <v>0</v>
      </c>
      <c r="AN178" s="52">
        <v>0</v>
      </c>
      <c r="AO178" s="10" t="s">
        <v>190</v>
      </c>
    </row>
    <row r="179" spans="1:41" x14ac:dyDescent="0.3">
      <c r="A179" s="58">
        <v>54</v>
      </c>
      <c r="B179" s="46"/>
      <c r="C179" s="47"/>
      <c r="D179" s="48"/>
      <c r="F179" s="6"/>
      <c r="G179" s="6"/>
      <c r="I179" s="6"/>
      <c r="J179" s="6"/>
      <c r="L179" s="6"/>
      <c r="M179" s="6"/>
      <c r="O179" s="6"/>
      <c r="P179" s="6"/>
      <c r="R179" s="6"/>
      <c r="S179" s="6"/>
      <c r="U179" s="6"/>
      <c r="V179" s="6"/>
      <c r="X179" s="6"/>
      <c r="Y179" s="6"/>
      <c r="AA179" s="6"/>
      <c r="AB179" s="6"/>
      <c r="AD179" s="6"/>
      <c r="AE179" s="6"/>
      <c r="AG179" s="6"/>
      <c r="AH179" s="6"/>
      <c r="AI179" s="49">
        <v>0</v>
      </c>
      <c r="AJ179" s="5">
        <v>0</v>
      </c>
      <c r="AK179" s="50">
        <v>0</v>
      </c>
      <c r="AL179" s="51">
        <v>0</v>
      </c>
      <c r="AM179" s="50">
        <v>0</v>
      </c>
      <c r="AN179" s="52">
        <v>0</v>
      </c>
      <c r="AO179" s="10" t="s">
        <v>190</v>
      </c>
    </row>
    <row r="180" spans="1:41" x14ac:dyDescent="0.3">
      <c r="A180" s="58">
        <v>55</v>
      </c>
      <c r="B180" s="46"/>
      <c r="C180" s="47"/>
      <c r="D180" s="48"/>
      <c r="F180" s="6"/>
      <c r="G180" s="6"/>
      <c r="I180" s="6"/>
      <c r="J180" s="6"/>
      <c r="L180" s="6"/>
      <c r="M180" s="6"/>
      <c r="O180" s="6"/>
      <c r="P180" s="6"/>
      <c r="R180" s="6"/>
      <c r="S180" s="6"/>
      <c r="U180" s="6"/>
      <c r="V180" s="6"/>
      <c r="X180" s="6"/>
      <c r="Y180" s="6"/>
      <c r="AA180" s="6"/>
      <c r="AB180" s="6"/>
      <c r="AD180" s="6"/>
      <c r="AE180" s="6"/>
      <c r="AG180" s="6"/>
      <c r="AH180" s="6"/>
      <c r="AI180" s="49">
        <v>0</v>
      </c>
      <c r="AJ180" s="5">
        <v>0</v>
      </c>
      <c r="AK180" s="50">
        <v>0</v>
      </c>
      <c r="AL180" s="51">
        <v>0</v>
      </c>
      <c r="AM180" s="50">
        <v>0</v>
      </c>
      <c r="AN180" s="52">
        <v>0</v>
      </c>
      <c r="AO180" s="10" t="s">
        <v>190</v>
      </c>
    </row>
    <row r="181" spans="1:41" x14ac:dyDescent="0.3">
      <c r="A181" s="58">
        <v>56</v>
      </c>
      <c r="B181" s="46"/>
      <c r="C181" s="47"/>
      <c r="D181" s="48"/>
      <c r="F181" s="6"/>
      <c r="G181" s="6"/>
      <c r="I181" s="6"/>
      <c r="J181" s="6"/>
      <c r="L181" s="6"/>
      <c r="M181" s="6"/>
      <c r="O181" s="6"/>
      <c r="P181" s="6"/>
      <c r="R181" s="6"/>
      <c r="S181" s="6"/>
      <c r="U181" s="6"/>
      <c r="V181" s="6"/>
      <c r="X181" s="6"/>
      <c r="Y181" s="6"/>
      <c r="AA181" s="6"/>
      <c r="AB181" s="6"/>
      <c r="AD181" s="6"/>
      <c r="AE181" s="6"/>
      <c r="AG181" s="6"/>
      <c r="AH181" s="6"/>
      <c r="AI181" s="49">
        <v>0</v>
      </c>
      <c r="AJ181" s="5">
        <v>0</v>
      </c>
      <c r="AK181" s="50">
        <v>0</v>
      </c>
      <c r="AL181" s="51">
        <v>0</v>
      </c>
      <c r="AM181" s="50">
        <v>0</v>
      </c>
      <c r="AN181" s="52">
        <v>0</v>
      </c>
      <c r="AO181" s="10" t="s">
        <v>190</v>
      </c>
    </row>
    <row r="182" spans="1:41" x14ac:dyDescent="0.3">
      <c r="A182" s="58">
        <v>57</v>
      </c>
      <c r="B182" s="46"/>
      <c r="C182" s="47"/>
      <c r="D182" s="48"/>
      <c r="F182" s="6"/>
      <c r="G182" s="6"/>
      <c r="I182" s="6"/>
      <c r="J182" s="6"/>
      <c r="L182" s="6"/>
      <c r="M182" s="6"/>
      <c r="O182" s="6"/>
      <c r="P182" s="6"/>
      <c r="R182" s="6"/>
      <c r="S182" s="6"/>
      <c r="U182" s="6"/>
      <c r="V182" s="6"/>
      <c r="X182" s="6"/>
      <c r="Y182" s="6"/>
      <c r="AA182" s="6"/>
      <c r="AB182" s="6"/>
      <c r="AD182" s="6"/>
      <c r="AE182" s="6"/>
      <c r="AG182" s="6"/>
      <c r="AH182" s="6"/>
      <c r="AI182" s="49">
        <v>0</v>
      </c>
      <c r="AJ182" s="5">
        <v>0</v>
      </c>
      <c r="AK182" s="50">
        <v>0</v>
      </c>
      <c r="AL182" s="51">
        <v>0</v>
      </c>
      <c r="AM182" s="50">
        <v>0</v>
      </c>
      <c r="AN182" s="52">
        <v>0</v>
      </c>
      <c r="AO182" s="10" t="s">
        <v>190</v>
      </c>
    </row>
    <row r="183" spans="1:41" x14ac:dyDescent="0.3">
      <c r="A183" s="58">
        <v>58</v>
      </c>
      <c r="B183" s="46"/>
      <c r="C183" s="47"/>
      <c r="D183" s="48"/>
      <c r="F183" s="6"/>
      <c r="G183" s="6"/>
      <c r="I183" s="6"/>
      <c r="J183" s="6"/>
      <c r="L183" s="6"/>
      <c r="M183" s="6"/>
      <c r="O183" s="6"/>
      <c r="P183" s="6"/>
      <c r="R183" s="6"/>
      <c r="S183" s="6"/>
      <c r="U183" s="6"/>
      <c r="V183" s="6"/>
      <c r="X183" s="6"/>
      <c r="Y183" s="6"/>
      <c r="AA183" s="6"/>
      <c r="AB183" s="6"/>
      <c r="AD183" s="6"/>
      <c r="AE183" s="6"/>
      <c r="AG183" s="6"/>
      <c r="AH183" s="6"/>
      <c r="AI183" s="49">
        <v>0</v>
      </c>
      <c r="AJ183" s="5">
        <v>0</v>
      </c>
      <c r="AK183" s="50">
        <v>0</v>
      </c>
      <c r="AL183" s="51">
        <v>0</v>
      </c>
      <c r="AM183" s="50">
        <v>0</v>
      </c>
      <c r="AN183" s="52">
        <v>0</v>
      </c>
      <c r="AO183" s="10" t="s">
        <v>190</v>
      </c>
    </row>
    <row r="184" spans="1:41" x14ac:dyDescent="0.3">
      <c r="A184" s="58">
        <v>59</v>
      </c>
      <c r="B184" s="46"/>
      <c r="C184" s="47"/>
      <c r="D184" s="48"/>
      <c r="F184" s="6"/>
      <c r="G184" s="6"/>
      <c r="I184" s="6"/>
      <c r="J184" s="6"/>
      <c r="L184" s="6"/>
      <c r="M184" s="6"/>
      <c r="O184" s="6"/>
      <c r="P184" s="6"/>
      <c r="R184" s="6"/>
      <c r="S184" s="6"/>
      <c r="U184" s="6"/>
      <c r="V184" s="6"/>
      <c r="X184" s="6"/>
      <c r="Y184" s="6"/>
      <c r="AA184" s="6"/>
      <c r="AB184" s="6"/>
      <c r="AD184" s="6"/>
      <c r="AE184" s="6"/>
      <c r="AG184" s="6"/>
      <c r="AH184" s="6"/>
      <c r="AI184" s="49">
        <v>0</v>
      </c>
      <c r="AJ184" s="5">
        <v>0</v>
      </c>
      <c r="AK184" s="50">
        <v>0</v>
      </c>
      <c r="AL184" s="51">
        <v>0</v>
      </c>
      <c r="AM184" s="50">
        <v>0</v>
      </c>
      <c r="AN184" s="52">
        <v>0</v>
      </c>
      <c r="AO184" s="10" t="s">
        <v>190</v>
      </c>
    </row>
    <row r="185" spans="1:41" x14ac:dyDescent="0.3">
      <c r="A185" s="58">
        <v>60</v>
      </c>
      <c r="B185" s="46"/>
      <c r="C185" s="47"/>
      <c r="D185" s="48"/>
      <c r="F185" s="6"/>
      <c r="G185" s="6"/>
      <c r="I185" s="6"/>
      <c r="J185" s="6"/>
      <c r="L185" s="6"/>
      <c r="M185" s="6"/>
      <c r="O185" s="6"/>
      <c r="P185" s="6"/>
      <c r="R185" s="6"/>
      <c r="S185" s="6"/>
      <c r="U185" s="6"/>
      <c r="V185" s="6"/>
      <c r="X185" s="6"/>
      <c r="Y185" s="6"/>
      <c r="AA185" s="6"/>
      <c r="AB185" s="6"/>
      <c r="AD185" s="6"/>
      <c r="AE185" s="6"/>
      <c r="AG185" s="6"/>
      <c r="AH185" s="6"/>
      <c r="AI185" s="49">
        <v>0</v>
      </c>
      <c r="AJ185" s="5">
        <v>0</v>
      </c>
      <c r="AK185" s="50">
        <v>0</v>
      </c>
      <c r="AL185" s="51">
        <v>0</v>
      </c>
      <c r="AM185" s="50">
        <v>0</v>
      </c>
      <c r="AN185" s="52">
        <v>0</v>
      </c>
      <c r="AO185" s="10" t="s">
        <v>190</v>
      </c>
    </row>
    <row r="186" spans="1:41" x14ac:dyDescent="0.3">
      <c r="A186" s="58">
        <v>61</v>
      </c>
      <c r="B186" s="46"/>
      <c r="C186" s="47"/>
      <c r="D186" s="48"/>
      <c r="F186" s="6"/>
      <c r="G186" s="6"/>
      <c r="I186" s="6"/>
      <c r="J186" s="6"/>
      <c r="L186" s="6"/>
      <c r="M186" s="6"/>
      <c r="O186" s="6"/>
      <c r="P186" s="6"/>
      <c r="R186" s="6"/>
      <c r="S186" s="6"/>
      <c r="U186" s="6"/>
      <c r="V186" s="6"/>
      <c r="X186" s="6"/>
      <c r="Y186" s="6"/>
      <c r="AA186" s="6"/>
      <c r="AB186" s="6"/>
      <c r="AD186" s="6"/>
      <c r="AE186" s="6"/>
      <c r="AG186" s="6"/>
      <c r="AH186" s="6"/>
      <c r="AI186" s="49">
        <v>0</v>
      </c>
      <c r="AJ186" s="5">
        <v>0</v>
      </c>
      <c r="AK186" s="50">
        <v>0</v>
      </c>
      <c r="AL186" s="51">
        <v>0</v>
      </c>
      <c r="AM186" s="50">
        <v>0</v>
      </c>
      <c r="AN186" s="52">
        <v>0</v>
      </c>
      <c r="AO186" s="10" t="s">
        <v>190</v>
      </c>
    </row>
    <row r="187" spans="1:41" x14ac:dyDescent="0.3">
      <c r="A187" s="58">
        <v>62</v>
      </c>
      <c r="B187" s="46"/>
      <c r="C187" s="47"/>
      <c r="D187" s="48"/>
      <c r="F187" s="6"/>
      <c r="G187" s="6"/>
      <c r="I187" s="6"/>
      <c r="J187" s="6"/>
      <c r="L187" s="6"/>
      <c r="M187" s="6"/>
      <c r="O187" s="6"/>
      <c r="P187" s="6"/>
      <c r="R187" s="6"/>
      <c r="S187" s="6"/>
      <c r="U187" s="6"/>
      <c r="V187" s="6"/>
      <c r="X187" s="6"/>
      <c r="Y187" s="6"/>
      <c r="AA187" s="6"/>
      <c r="AB187" s="6"/>
      <c r="AD187" s="6"/>
      <c r="AE187" s="6"/>
      <c r="AG187" s="6"/>
      <c r="AH187" s="6"/>
      <c r="AI187" s="49">
        <v>0</v>
      </c>
      <c r="AJ187" s="5">
        <v>0</v>
      </c>
      <c r="AK187" s="50">
        <v>0</v>
      </c>
      <c r="AL187" s="51">
        <v>0</v>
      </c>
      <c r="AM187" s="50">
        <v>0</v>
      </c>
      <c r="AN187" s="52">
        <v>0</v>
      </c>
      <c r="AO187" s="10" t="s">
        <v>190</v>
      </c>
    </row>
    <row r="188" spans="1:41" ht="17.399999999999999" customHeight="1" x14ac:dyDescent="0.3">
      <c r="A188" s="58">
        <v>63</v>
      </c>
      <c r="B188" s="46"/>
      <c r="C188" s="47"/>
      <c r="D188" s="48"/>
      <c r="F188" s="6"/>
      <c r="G188" s="6"/>
      <c r="I188" s="6"/>
      <c r="J188" s="6"/>
      <c r="L188" s="6"/>
      <c r="M188" s="6"/>
      <c r="O188" s="6"/>
      <c r="P188" s="6"/>
      <c r="R188" s="6"/>
      <c r="S188" s="6"/>
      <c r="U188" s="6"/>
      <c r="V188" s="6"/>
      <c r="X188" s="6"/>
      <c r="Y188" s="6"/>
      <c r="AA188" s="6"/>
      <c r="AB188" s="6"/>
      <c r="AD188" s="6"/>
      <c r="AE188" s="6"/>
      <c r="AG188" s="6"/>
      <c r="AH188" s="6"/>
      <c r="AI188" s="49">
        <v>0</v>
      </c>
      <c r="AJ188" s="5">
        <v>0</v>
      </c>
      <c r="AK188" s="50">
        <v>0</v>
      </c>
      <c r="AL188" s="51">
        <v>0</v>
      </c>
      <c r="AM188" s="50">
        <v>0</v>
      </c>
      <c r="AN188" s="52">
        <v>0</v>
      </c>
      <c r="AO188" s="10" t="s">
        <v>190</v>
      </c>
    </row>
    <row r="189" spans="1:41" ht="15.75" customHeight="1" x14ac:dyDescent="0.3">
      <c r="A189" s="12">
        <v>64</v>
      </c>
      <c r="B189" s="46"/>
      <c r="C189" s="47"/>
      <c r="D189" s="48"/>
      <c r="E189" s="53"/>
      <c r="F189" s="6"/>
      <c r="G189" s="6"/>
      <c r="H189" s="53"/>
      <c r="I189" s="6"/>
      <c r="J189" s="6"/>
      <c r="K189" s="53"/>
      <c r="L189" s="6"/>
      <c r="M189" s="6"/>
      <c r="N189" s="53"/>
      <c r="O189" s="6"/>
      <c r="P189" s="6"/>
      <c r="Q189" s="53"/>
      <c r="R189" s="6"/>
      <c r="S189" s="6"/>
      <c r="T189" s="53"/>
      <c r="U189" s="6"/>
      <c r="V189" s="6"/>
      <c r="W189" s="53"/>
      <c r="X189" s="6"/>
      <c r="Y189" s="6"/>
      <c r="Z189" s="62"/>
      <c r="AA189" s="6"/>
      <c r="AB189" s="6"/>
      <c r="AC189" s="53"/>
      <c r="AD189" s="6"/>
      <c r="AE189" s="6"/>
      <c r="AF189" s="53"/>
      <c r="AG189" s="6"/>
      <c r="AH189" s="6"/>
      <c r="AI189" s="49">
        <v>0</v>
      </c>
      <c r="AJ189" s="5">
        <v>0</v>
      </c>
      <c r="AK189" s="50">
        <v>0</v>
      </c>
      <c r="AL189" s="51">
        <v>0</v>
      </c>
      <c r="AM189" s="50">
        <v>0</v>
      </c>
      <c r="AN189" s="52">
        <v>0</v>
      </c>
      <c r="AO189" s="10" t="s">
        <v>190</v>
      </c>
    </row>
    <row r="190" spans="1:41" x14ac:dyDescent="0.3">
      <c r="A190" s="12"/>
      <c r="B190" s="46"/>
      <c r="C190" s="47"/>
      <c r="D190" s="48"/>
      <c r="E190" s="63">
        <v>21</v>
      </c>
      <c r="F190" s="6"/>
      <c r="G190" s="6"/>
      <c r="H190" s="63">
        <v>19</v>
      </c>
      <c r="I190" s="6"/>
      <c r="J190" s="6"/>
      <c r="K190" s="63">
        <v>22</v>
      </c>
      <c r="L190" s="6"/>
      <c r="M190" s="6"/>
      <c r="N190" s="63">
        <v>18</v>
      </c>
      <c r="O190" s="6"/>
      <c r="P190" s="6"/>
      <c r="Q190" s="63">
        <v>0</v>
      </c>
      <c r="R190" s="6"/>
      <c r="S190" s="6"/>
      <c r="T190" s="63">
        <v>0</v>
      </c>
      <c r="U190" s="6"/>
      <c r="V190" s="6"/>
      <c r="W190" s="63">
        <v>0</v>
      </c>
      <c r="X190" s="6"/>
      <c r="Y190" s="6"/>
      <c r="Z190" s="63">
        <v>0</v>
      </c>
      <c r="AA190" s="6"/>
      <c r="AB190" s="6"/>
      <c r="AC190" s="63">
        <v>0</v>
      </c>
      <c r="AD190" s="6"/>
      <c r="AE190" s="6"/>
      <c r="AF190" s="63">
        <v>0</v>
      </c>
      <c r="AG190" s="6"/>
      <c r="AH190" s="6"/>
      <c r="AI190" s="30"/>
      <c r="AJ190" s="31"/>
      <c r="AK190" s="31"/>
      <c r="AL190" s="32"/>
      <c r="AM190" s="64"/>
      <c r="AN190" s="34"/>
    </row>
    <row r="191" spans="1:41" ht="15.75" customHeight="1" thickBot="1" x14ac:dyDescent="0.35">
      <c r="A191" s="65"/>
      <c r="B191" s="66" t="s">
        <v>106</v>
      </c>
      <c r="C191" s="47"/>
      <c r="D191" s="48"/>
      <c r="F191" s="6"/>
      <c r="G191" s="6"/>
      <c r="I191" s="6"/>
      <c r="J191" s="6"/>
      <c r="L191" s="6"/>
      <c r="M191" s="6"/>
      <c r="N191" s="5" t="s">
        <v>5</v>
      </c>
      <c r="O191" s="6"/>
      <c r="P191" s="6"/>
      <c r="R191" s="6"/>
      <c r="S191" s="6"/>
      <c r="T191" s="5" t="s">
        <v>6</v>
      </c>
      <c r="U191" s="6"/>
      <c r="V191" s="6"/>
      <c r="X191" s="6"/>
      <c r="Y191" s="6"/>
      <c r="AA191" s="6"/>
      <c r="AB191" s="6"/>
      <c r="AD191" s="6"/>
      <c r="AE191" s="6"/>
      <c r="AG191" s="6"/>
      <c r="AH191" s="6"/>
      <c r="AI191" s="30" t="s">
        <v>7</v>
      </c>
      <c r="AJ191" s="31"/>
      <c r="AK191" s="31" t="s">
        <v>8</v>
      </c>
      <c r="AL191" s="32"/>
      <c r="AM191" s="33" t="s">
        <v>9</v>
      </c>
      <c r="AN191" s="34" t="s">
        <v>10</v>
      </c>
    </row>
    <row r="192" spans="1:41" x14ac:dyDescent="0.3">
      <c r="A192" s="58"/>
      <c r="B192" s="67" t="s">
        <v>11</v>
      </c>
      <c r="C192" s="47" t="s">
        <v>12</v>
      </c>
      <c r="D192" s="48" t="s">
        <v>13</v>
      </c>
      <c r="E192" s="5" t="s">
        <v>14</v>
      </c>
      <c r="F192" s="6" t="s">
        <v>15</v>
      </c>
      <c r="G192" s="6" t="s">
        <v>16</v>
      </c>
      <c r="H192" s="5" t="s">
        <v>17</v>
      </c>
      <c r="I192" s="6" t="s">
        <v>15</v>
      </c>
      <c r="J192" s="6" t="s">
        <v>16</v>
      </c>
      <c r="K192" s="5" t="s">
        <v>18</v>
      </c>
      <c r="L192" s="6" t="s">
        <v>15</v>
      </c>
      <c r="M192" s="6" t="s">
        <v>16</v>
      </c>
      <c r="N192" s="5" t="s">
        <v>19</v>
      </c>
      <c r="O192" s="6" t="s">
        <v>15</v>
      </c>
      <c r="P192" s="6" t="s">
        <v>16</v>
      </c>
      <c r="Q192" s="5" t="s">
        <v>20</v>
      </c>
      <c r="R192" s="6" t="s">
        <v>15</v>
      </c>
      <c r="S192" s="6" t="s">
        <v>16</v>
      </c>
      <c r="T192" s="5" t="s">
        <v>21</v>
      </c>
      <c r="U192" s="6" t="s">
        <v>15</v>
      </c>
      <c r="V192" s="6" t="s">
        <v>16</v>
      </c>
      <c r="W192" s="5" t="s">
        <v>22</v>
      </c>
      <c r="X192" s="6" t="s">
        <v>15</v>
      </c>
      <c r="Y192" s="6" t="s">
        <v>16</v>
      </c>
      <c r="Z192" s="5" t="s">
        <v>23</v>
      </c>
      <c r="AA192" s="6" t="s">
        <v>15</v>
      </c>
      <c r="AB192" s="6" t="s">
        <v>16</v>
      </c>
      <c r="AC192" s="5" t="s">
        <v>24</v>
      </c>
      <c r="AD192" s="6" t="s">
        <v>15</v>
      </c>
      <c r="AE192" s="6" t="s">
        <v>16</v>
      </c>
      <c r="AF192" s="5" t="s">
        <v>25</v>
      </c>
      <c r="AG192" s="6" t="s">
        <v>15</v>
      </c>
      <c r="AH192" s="6" t="s">
        <v>16</v>
      </c>
      <c r="AI192" s="40" t="s">
        <v>26</v>
      </c>
      <c r="AJ192" s="41" t="s">
        <v>27</v>
      </c>
      <c r="AK192" s="41" t="s">
        <v>28</v>
      </c>
      <c r="AL192" s="42" t="s">
        <v>29</v>
      </c>
      <c r="AM192" s="43" t="s">
        <v>30</v>
      </c>
      <c r="AN192" s="44" t="s">
        <v>31</v>
      </c>
    </row>
    <row r="193" spans="1:41" x14ac:dyDescent="0.3">
      <c r="A193" s="65">
        <v>1</v>
      </c>
      <c r="B193" s="46" t="s">
        <v>107</v>
      </c>
      <c r="C193" s="47">
        <v>1551</v>
      </c>
      <c r="D193" s="48" t="s">
        <v>108</v>
      </c>
      <c r="E193" s="5">
        <v>40</v>
      </c>
      <c r="F193" s="6">
        <v>6</v>
      </c>
      <c r="G193" s="6">
        <v>5</v>
      </c>
      <c r="H193" s="5">
        <v>40</v>
      </c>
      <c r="I193" s="6">
        <v>6</v>
      </c>
      <c r="J193" s="6">
        <v>6</v>
      </c>
      <c r="K193" s="5">
        <v>35</v>
      </c>
      <c r="L193" s="6">
        <v>5</v>
      </c>
      <c r="M193" s="6">
        <v>5</v>
      </c>
      <c r="N193" s="5">
        <v>30</v>
      </c>
      <c r="O193" s="6">
        <v>5.5</v>
      </c>
      <c r="P193" s="6">
        <v>5</v>
      </c>
      <c r="R193" s="6"/>
      <c r="S193" s="6"/>
      <c r="U193" s="6"/>
      <c r="V193" s="6"/>
      <c r="X193" s="6"/>
      <c r="Y193" s="6"/>
      <c r="AA193" s="6"/>
      <c r="AB193" s="6"/>
      <c r="AD193" s="6"/>
      <c r="AE193" s="6"/>
      <c r="AG193" s="6"/>
      <c r="AH193" s="6"/>
      <c r="AI193" s="49">
        <v>145</v>
      </c>
      <c r="AJ193" s="5">
        <v>40</v>
      </c>
      <c r="AK193" s="50">
        <v>2</v>
      </c>
      <c r="AL193" s="51">
        <v>21</v>
      </c>
      <c r="AM193" s="50">
        <v>4</v>
      </c>
      <c r="AN193" s="52">
        <v>22.5</v>
      </c>
      <c r="AO193" s="10" t="s">
        <v>190</v>
      </c>
    </row>
    <row r="194" spans="1:41" x14ac:dyDescent="0.3">
      <c r="A194" s="58">
        <v>2</v>
      </c>
      <c r="B194" s="46" t="s">
        <v>112</v>
      </c>
      <c r="C194" s="47">
        <v>1411</v>
      </c>
      <c r="D194" s="48" t="s">
        <v>48</v>
      </c>
      <c r="E194" s="5">
        <v>29</v>
      </c>
      <c r="F194" s="6">
        <v>5.5</v>
      </c>
      <c r="G194" s="6">
        <v>5</v>
      </c>
      <c r="H194" s="5">
        <v>24</v>
      </c>
      <c r="I194" s="6">
        <v>3.5</v>
      </c>
      <c r="J194" s="6">
        <v>3</v>
      </c>
      <c r="K194" s="5">
        <v>30</v>
      </c>
      <c r="L194" s="6">
        <v>5</v>
      </c>
      <c r="M194" s="6">
        <v>4</v>
      </c>
      <c r="N194" s="5">
        <v>35</v>
      </c>
      <c r="O194" s="6">
        <v>7</v>
      </c>
      <c r="P194" s="6">
        <v>6</v>
      </c>
      <c r="R194" s="6"/>
      <c r="S194" s="6"/>
      <c r="U194" s="6"/>
      <c r="V194" s="6"/>
      <c r="X194" s="6"/>
      <c r="Y194" s="6"/>
      <c r="AA194" s="6"/>
      <c r="AB194" s="6"/>
      <c r="AD194" s="6"/>
      <c r="AE194" s="6"/>
      <c r="AG194" s="6"/>
      <c r="AH194" s="6"/>
      <c r="AI194" s="49">
        <v>118</v>
      </c>
      <c r="AJ194" s="5">
        <v>35</v>
      </c>
      <c r="AK194" s="50">
        <v>1</v>
      </c>
      <c r="AL194" s="51">
        <v>18</v>
      </c>
      <c r="AM194" s="50">
        <v>4</v>
      </c>
      <c r="AN194" s="52">
        <v>21</v>
      </c>
      <c r="AO194" s="10" t="s">
        <v>190</v>
      </c>
    </row>
    <row r="195" spans="1:41" x14ac:dyDescent="0.3">
      <c r="A195" s="65">
        <v>3</v>
      </c>
      <c r="B195" s="46" t="s">
        <v>110</v>
      </c>
      <c r="C195" s="47">
        <v>1181</v>
      </c>
      <c r="D195" s="48" t="s">
        <v>50</v>
      </c>
      <c r="E195" s="5">
        <v>32</v>
      </c>
      <c r="F195" s="6">
        <v>6</v>
      </c>
      <c r="G195" s="6">
        <v>5</v>
      </c>
      <c r="H195" s="5">
        <v>28</v>
      </c>
      <c r="I195" s="6">
        <v>4.5</v>
      </c>
      <c r="J195" s="6">
        <v>4</v>
      </c>
      <c r="K195" s="5">
        <v>24</v>
      </c>
      <c r="L195" s="6">
        <v>4</v>
      </c>
      <c r="M195" s="6">
        <v>3</v>
      </c>
      <c r="N195" s="5">
        <v>32</v>
      </c>
      <c r="O195" s="6">
        <v>6</v>
      </c>
      <c r="P195" s="6">
        <v>6</v>
      </c>
      <c r="R195" s="6"/>
      <c r="S195" s="6"/>
      <c r="U195" s="6"/>
      <c r="V195" s="6"/>
      <c r="X195" s="6"/>
      <c r="Y195" s="6"/>
      <c r="AA195" s="6"/>
      <c r="AB195" s="6"/>
      <c r="AD195" s="6"/>
      <c r="AE195" s="6"/>
      <c r="AG195" s="6"/>
      <c r="AH195" s="6"/>
      <c r="AI195" s="49">
        <v>116</v>
      </c>
      <c r="AJ195" s="5">
        <v>32</v>
      </c>
      <c r="AK195" s="50">
        <v>2</v>
      </c>
      <c r="AL195" s="51">
        <v>18</v>
      </c>
      <c r="AM195" s="50">
        <v>4</v>
      </c>
      <c r="AN195" s="52">
        <v>20.5</v>
      </c>
      <c r="AO195" s="10" t="s">
        <v>190</v>
      </c>
    </row>
    <row r="196" spans="1:41" x14ac:dyDescent="0.3">
      <c r="A196" s="58">
        <v>4</v>
      </c>
      <c r="B196" s="46" t="s">
        <v>114</v>
      </c>
      <c r="C196" s="47">
        <v>1421</v>
      </c>
      <c r="D196" s="48" t="s">
        <v>48</v>
      </c>
      <c r="E196" s="5">
        <v>27</v>
      </c>
      <c r="F196" s="6">
        <v>4.5</v>
      </c>
      <c r="G196" s="6">
        <v>4</v>
      </c>
      <c r="H196" s="5">
        <v>29</v>
      </c>
      <c r="I196" s="6">
        <v>4.5</v>
      </c>
      <c r="J196" s="6">
        <v>4</v>
      </c>
      <c r="K196" s="5">
        <v>29</v>
      </c>
      <c r="L196" s="6">
        <v>4.5</v>
      </c>
      <c r="M196" s="6">
        <v>3</v>
      </c>
      <c r="N196" s="5">
        <v>29</v>
      </c>
      <c r="O196" s="6">
        <v>5.5</v>
      </c>
      <c r="P196" s="6">
        <v>5</v>
      </c>
      <c r="R196" s="6"/>
      <c r="S196" s="6"/>
      <c r="U196" s="6"/>
      <c r="V196" s="6"/>
      <c r="X196" s="6"/>
      <c r="Y196" s="6"/>
      <c r="AA196" s="6"/>
      <c r="AB196" s="6"/>
      <c r="AD196" s="6"/>
      <c r="AE196" s="6"/>
      <c r="AG196" s="6"/>
      <c r="AH196" s="6"/>
      <c r="AI196" s="49">
        <v>114</v>
      </c>
      <c r="AJ196" s="5">
        <v>29</v>
      </c>
      <c r="AK196" s="50">
        <v>3</v>
      </c>
      <c r="AL196" s="51">
        <v>16</v>
      </c>
      <c r="AM196" s="50">
        <v>4</v>
      </c>
      <c r="AN196" s="52">
        <v>19</v>
      </c>
      <c r="AO196" s="10" t="s">
        <v>190</v>
      </c>
    </row>
    <row r="197" spans="1:41" x14ac:dyDescent="0.3">
      <c r="A197" s="65">
        <v>5</v>
      </c>
      <c r="B197" s="46" t="s">
        <v>111</v>
      </c>
      <c r="C197" s="47">
        <v>1402</v>
      </c>
      <c r="D197" s="48" t="s">
        <v>90</v>
      </c>
      <c r="E197" s="5">
        <v>30</v>
      </c>
      <c r="F197" s="6">
        <v>6</v>
      </c>
      <c r="G197" s="6">
        <v>6</v>
      </c>
      <c r="H197" s="5">
        <v>32</v>
      </c>
      <c r="I197" s="6">
        <v>5</v>
      </c>
      <c r="J197" s="6">
        <v>5</v>
      </c>
      <c r="K197" s="5">
        <v>25</v>
      </c>
      <c r="L197" s="6">
        <v>4</v>
      </c>
      <c r="M197" s="6">
        <v>3</v>
      </c>
      <c r="N197" s="5">
        <v>25</v>
      </c>
      <c r="O197" s="6">
        <v>5</v>
      </c>
      <c r="P197" s="6">
        <v>4</v>
      </c>
      <c r="R197" s="6"/>
      <c r="S197" s="6"/>
      <c r="U197" s="6"/>
      <c r="V197" s="6"/>
      <c r="X197" s="6"/>
      <c r="Y197" s="6"/>
      <c r="AA197" s="6"/>
      <c r="AB197" s="6"/>
      <c r="AD197" s="6"/>
      <c r="AE197" s="6"/>
      <c r="AG197" s="6"/>
      <c r="AH197" s="6"/>
      <c r="AI197" s="49">
        <v>112</v>
      </c>
      <c r="AJ197" s="5">
        <v>32</v>
      </c>
      <c r="AK197" s="50">
        <v>1</v>
      </c>
      <c r="AL197" s="51">
        <v>18</v>
      </c>
      <c r="AM197" s="50">
        <v>4</v>
      </c>
      <c r="AN197" s="52">
        <v>20</v>
      </c>
      <c r="AO197" s="10" t="s">
        <v>190</v>
      </c>
    </row>
    <row r="198" spans="1:41" x14ac:dyDescent="0.3">
      <c r="A198" s="58">
        <v>6</v>
      </c>
      <c r="B198" s="46" t="s">
        <v>109</v>
      </c>
      <c r="C198" s="47">
        <v>1553</v>
      </c>
      <c r="D198" s="48" t="s">
        <v>35</v>
      </c>
      <c r="E198" s="5">
        <v>35</v>
      </c>
      <c r="F198" s="6">
        <v>6</v>
      </c>
      <c r="G198" s="6">
        <v>6</v>
      </c>
      <c r="H198" s="5">
        <v>30</v>
      </c>
      <c r="I198" s="6">
        <v>5</v>
      </c>
      <c r="J198" s="6">
        <v>5</v>
      </c>
      <c r="K198" s="5">
        <v>0</v>
      </c>
      <c r="L198" s="6">
        <v>0</v>
      </c>
      <c r="M198" s="6">
        <v>0</v>
      </c>
      <c r="N198" s="5">
        <v>40</v>
      </c>
      <c r="O198" s="6">
        <v>8</v>
      </c>
      <c r="P198" s="6">
        <v>8</v>
      </c>
      <c r="R198" s="6"/>
      <c r="S198" s="6"/>
      <c r="U198" s="6"/>
      <c r="V198" s="6"/>
      <c r="X198" s="6"/>
      <c r="Y198" s="6"/>
      <c r="AA198" s="6"/>
      <c r="AB198" s="6"/>
      <c r="AD198" s="6"/>
      <c r="AE198" s="6"/>
      <c r="AG198" s="6"/>
      <c r="AH198" s="6"/>
      <c r="AI198" s="49">
        <v>105</v>
      </c>
      <c r="AJ198" s="5">
        <v>40</v>
      </c>
      <c r="AK198" s="50">
        <v>1</v>
      </c>
      <c r="AL198" s="51">
        <v>19</v>
      </c>
      <c r="AM198" s="50">
        <v>3</v>
      </c>
      <c r="AN198" s="52">
        <v>19</v>
      </c>
      <c r="AO198" s="10" t="s">
        <v>190</v>
      </c>
    </row>
    <row r="199" spans="1:41" x14ac:dyDescent="0.3">
      <c r="A199" s="65">
        <v>7</v>
      </c>
      <c r="B199" s="46" t="s">
        <v>115</v>
      </c>
      <c r="C199" s="47">
        <v>1000</v>
      </c>
      <c r="D199" s="48" t="s">
        <v>50</v>
      </c>
      <c r="E199" s="5">
        <v>26</v>
      </c>
      <c r="F199" s="6">
        <v>4</v>
      </c>
      <c r="G199" s="6">
        <v>4</v>
      </c>
      <c r="H199" s="5">
        <v>27</v>
      </c>
      <c r="I199" s="6">
        <v>4</v>
      </c>
      <c r="J199" s="6">
        <v>4</v>
      </c>
      <c r="K199" s="5">
        <v>27</v>
      </c>
      <c r="L199" s="6">
        <v>4.5</v>
      </c>
      <c r="M199" s="6">
        <v>4</v>
      </c>
      <c r="N199" s="5">
        <v>22</v>
      </c>
      <c r="O199" s="6">
        <v>4.5</v>
      </c>
      <c r="P199" s="6">
        <v>4</v>
      </c>
      <c r="R199" s="6"/>
      <c r="S199" s="6"/>
      <c r="U199" s="6"/>
      <c r="V199" s="6"/>
      <c r="X199" s="6"/>
      <c r="Y199" s="6"/>
      <c r="AA199" s="6"/>
      <c r="AB199" s="6"/>
      <c r="AD199" s="6"/>
      <c r="AE199" s="6"/>
      <c r="AG199" s="6"/>
      <c r="AH199" s="6"/>
      <c r="AI199" s="49">
        <v>102</v>
      </c>
      <c r="AJ199" s="5">
        <v>27</v>
      </c>
      <c r="AK199" s="50">
        <v>2</v>
      </c>
      <c r="AL199" s="51">
        <v>16</v>
      </c>
      <c r="AM199" s="50">
        <v>4</v>
      </c>
      <c r="AN199" s="52">
        <v>17</v>
      </c>
      <c r="AO199" s="10" t="s">
        <v>190</v>
      </c>
    </row>
    <row r="200" spans="1:41" x14ac:dyDescent="0.3">
      <c r="A200" s="58">
        <v>8</v>
      </c>
      <c r="B200" s="46" t="s">
        <v>117</v>
      </c>
      <c r="C200" s="47">
        <v>1000</v>
      </c>
      <c r="D200" s="48" t="s">
        <v>118</v>
      </c>
      <c r="E200" s="5">
        <v>24</v>
      </c>
      <c r="F200" s="6">
        <v>4</v>
      </c>
      <c r="G200" s="6">
        <v>4</v>
      </c>
      <c r="H200" s="5">
        <v>23</v>
      </c>
      <c r="I200" s="6">
        <v>3.5</v>
      </c>
      <c r="J200" s="6">
        <v>3</v>
      </c>
      <c r="K200" s="5">
        <v>19</v>
      </c>
      <c r="L200" s="6">
        <v>2.5</v>
      </c>
      <c r="M200" s="6">
        <v>2</v>
      </c>
      <c r="N200" s="5">
        <v>27</v>
      </c>
      <c r="O200" s="6">
        <v>5</v>
      </c>
      <c r="P200" s="6">
        <v>5</v>
      </c>
      <c r="R200" s="6"/>
      <c r="S200" s="6"/>
      <c r="U200" s="6"/>
      <c r="V200" s="6"/>
      <c r="X200" s="6"/>
      <c r="Y200" s="6"/>
      <c r="AA200" s="6"/>
      <c r="AB200" s="6"/>
      <c r="AD200" s="6"/>
      <c r="AE200" s="6"/>
      <c r="AG200" s="6"/>
      <c r="AH200" s="6"/>
      <c r="AI200" s="49">
        <v>93</v>
      </c>
      <c r="AJ200" s="5">
        <v>27</v>
      </c>
      <c r="AK200" s="50">
        <v>1</v>
      </c>
      <c r="AL200" s="51">
        <v>14</v>
      </c>
      <c r="AM200" s="50">
        <v>4</v>
      </c>
      <c r="AN200" s="52">
        <v>15</v>
      </c>
      <c r="AO200" s="10" t="s">
        <v>190</v>
      </c>
    </row>
    <row r="201" spans="1:41" x14ac:dyDescent="0.3">
      <c r="A201" s="65">
        <v>9</v>
      </c>
      <c r="B201" s="46" t="s">
        <v>113</v>
      </c>
      <c r="C201" s="47">
        <v>1291</v>
      </c>
      <c r="D201" s="48" t="s">
        <v>35</v>
      </c>
      <c r="E201" s="5">
        <v>28</v>
      </c>
      <c r="F201" s="6">
        <v>5</v>
      </c>
      <c r="G201" s="6">
        <v>5</v>
      </c>
      <c r="H201" s="5">
        <v>35</v>
      </c>
      <c r="I201" s="6">
        <v>5</v>
      </c>
      <c r="J201" s="6">
        <v>5</v>
      </c>
      <c r="K201" s="5">
        <v>22</v>
      </c>
      <c r="L201" s="6">
        <v>4</v>
      </c>
      <c r="M201" s="6">
        <v>4</v>
      </c>
      <c r="N201" s="5">
        <v>0</v>
      </c>
      <c r="O201" s="6">
        <v>0</v>
      </c>
      <c r="P201" s="6">
        <v>0</v>
      </c>
      <c r="R201" s="6"/>
      <c r="S201" s="6"/>
      <c r="U201" s="6"/>
      <c r="V201" s="6"/>
      <c r="X201" s="6"/>
      <c r="Y201" s="6"/>
      <c r="AA201" s="6"/>
      <c r="AB201" s="6"/>
      <c r="AD201" s="6"/>
      <c r="AE201" s="6"/>
      <c r="AG201" s="6"/>
      <c r="AH201" s="6"/>
      <c r="AI201" s="49">
        <v>85</v>
      </c>
      <c r="AJ201" s="5">
        <v>35</v>
      </c>
      <c r="AK201" s="50">
        <v>1</v>
      </c>
      <c r="AL201" s="51">
        <v>14</v>
      </c>
      <c r="AM201" s="50">
        <v>3</v>
      </c>
      <c r="AN201" s="52">
        <v>14</v>
      </c>
      <c r="AO201" s="10" t="s">
        <v>190</v>
      </c>
    </row>
    <row r="202" spans="1:41" x14ac:dyDescent="0.3">
      <c r="A202" s="58">
        <v>10</v>
      </c>
      <c r="B202" s="46" t="s">
        <v>122</v>
      </c>
      <c r="C202" s="47">
        <v>1100</v>
      </c>
      <c r="D202" s="48" t="s">
        <v>90</v>
      </c>
      <c r="E202" s="5">
        <v>20</v>
      </c>
      <c r="F202" s="6">
        <v>3</v>
      </c>
      <c r="G202" s="6">
        <v>3</v>
      </c>
      <c r="H202" s="5">
        <v>19</v>
      </c>
      <c r="I202" s="6">
        <v>3</v>
      </c>
      <c r="J202" s="6">
        <v>3</v>
      </c>
      <c r="K202" s="5">
        <v>21</v>
      </c>
      <c r="L202" s="6">
        <v>3</v>
      </c>
      <c r="M202" s="6">
        <v>3</v>
      </c>
      <c r="N202" s="5">
        <v>24</v>
      </c>
      <c r="O202" s="6">
        <v>5</v>
      </c>
      <c r="P202" s="6">
        <v>5</v>
      </c>
      <c r="R202" s="6"/>
      <c r="S202" s="6"/>
      <c r="U202" s="6"/>
      <c r="V202" s="6"/>
      <c r="X202" s="6"/>
      <c r="Y202" s="6"/>
      <c r="AA202" s="6"/>
      <c r="AB202" s="6"/>
      <c r="AD202" s="6"/>
      <c r="AE202" s="6"/>
      <c r="AG202" s="6"/>
      <c r="AH202" s="6"/>
      <c r="AI202" s="49">
        <v>84</v>
      </c>
      <c r="AJ202" s="5">
        <v>24</v>
      </c>
      <c r="AK202" s="50">
        <v>1</v>
      </c>
      <c r="AL202" s="51">
        <v>14</v>
      </c>
      <c r="AM202" s="50">
        <v>4</v>
      </c>
      <c r="AN202" s="52">
        <v>14</v>
      </c>
      <c r="AO202" s="10" t="s">
        <v>190</v>
      </c>
    </row>
    <row r="203" spans="1:41" x14ac:dyDescent="0.3">
      <c r="A203" s="65">
        <v>11</v>
      </c>
      <c r="B203" s="46" t="s">
        <v>116</v>
      </c>
      <c r="C203" s="47">
        <v>1000</v>
      </c>
      <c r="D203" s="48" t="s">
        <v>35</v>
      </c>
      <c r="E203" s="5">
        <v>25</v>
      </c>
      <c r="F203" s="6">
        <v>4</v>
      </c>
      <c r="G203" s="6">
        <v>4</v>
      </c>
      <c r="H203" s="5">
        <v>17</v>
      </c>
      <c r="I203" s="6">
        <v>2.5</v>
      </c>
      <c r="J203" s="6">
        <v>2</v>
      </c>
      <c r="K203" s="5">
        <v>18</v>
      </c>
      <c r="L203" s="6">
        <v>2</v>
      </c>
      <c r="M203" s="6">
        <v>2</v>
      </c>
      <c r="N203" s="5">
        <v>17</v>
      </c>
      <c r="O203" s="6">
        <v>3</v>
      </c>
      <c r="P203" s="6">
        <v>2</v>
      </c>
      <c r="R203" s="6"/>
      <c r="S203" s="6"/>
      <c r="U203" s="6"/>
      <c r="V203" s="6"/>
      <c r="X203" s="6"/>
      <c r="Y203" s="6"/>
      <c r="AA203" s="6"/>
      <c r="AB203" s="6"/>
      <c r="AD203" s="6"/>
      <c r="AE203" s="6"/>
      <c r="AG203" s="6"/>
      <c r="AH203" s="6"/>
      <c r="AI203" s="49">
        <v>77</v>
      </c>
      <c r="AJ203" s="5">
        <v>25</v>
      </c>
      <c r="AK203" s="50">
        <v>1</v>
      </c>
      <c r="AL203" s="51">
        <v>10</v>
      </c>
      <c r="AM203" s="50">
        <v>4</v>
      </c>
      <c r="AN203" s="52">
        <v>11.5</v>
      </c>
      <c r="AO203" s="10" t="s">
        <v>190</v>
      </c>
    </row>
    <row r="204" spans="1:41" x14ac:dyDescent="0.3">
      <c r="A204" s="58">
        <v>12</v>
      </c>
      <c r="B204" s="46" t="s">
        <v>120</v>
      </c>
      <c r="C204" s="47">
        <v>1119</v>
      </c>
      <c r="D204" s="48" t="s">
        <v>48</v>
      </c>
      <c r="E204" s="5">
        <v>22</v>
      </c>
      <c r="F204" s="6">
        <v>4</v>
      </c>
      <c r="G204" s="6">
        <v>4</v>
      </c>
      <c r="H204" s="5">
        <v>25</v>
      </c>
      <c r="I204" s="6">
        <v>4</v>
      </c>
      <c r="J204" s="6">
        <v>4</v>
      </c>
      <c r="K204" s="5">
        <v>0</v>
      </c>
      <c r="L204" s="6">
        <v>0</v>
      </c>
      <c r="M204" s="6">
        <v>0</v>
      </c>
      <c r="N204" s="5">
        <v>26</v>
      </c>
      <c r="O204" s="6">
        <v>5</v>
      </c>
      <c r="P204" s="6">
        <v>5</v>
      </c>
      <c r="R204" s="6"/>
      <c r="S204" s="6"/>
      <c r="U204" s="6"/>
      <c r="V204" s="6"/>
      <c r="X204" s="6"/>
      <c r="Y204" s="6"/>
      <c r="AA204" s="6"/>
      <c r="AB204" s="6"/>
      <c r="AD204" s="6"/>
      <c r="AE204" s="6"/>
      <c r="AG204" s="6"/>
      <c r="AH204" s="6"/>
      <c r="AI204" s="49">
        <v>73</v>
      </c>
      <c r="AJ204" s="5">
        <v>26</v>
      </c>
      <c r="AK204" s="50">
        <v>1</v>
      </c>
      <c r="AL204" s="51">
        <v>13</v>
      </c>
      <c r="AM204" s="50">
        <v>3</v>
      </c>
      <c r="AN204" s="52">
        <v>13</v>
      </c>
      <c r="AO204" s="10" t="s">
        <v>190</v>
      </c>
    </row>
    <row r="205" spans="1:41" x14ac:dyDescent="0.3">
      <c r="A205" s="65">
        <v>13</v>
      </c>
      <c r="B205" s="46" t="s">
        <v>121</v>
      </c>
      <c r="C205" s="47">
        <v>1000</v>
      </c>
      <c r="D205" s="48" t="s">
        <v>95</v>
      </c>
      <c r="E205" s="5">
        <v>21</v>
      </c>
      <c r="F205" s="6">
        <v>3</v>
      </c>
      <c r="G205" s="6">
        <v>3</v>
      </c>
      <c r="H205" s="5">
        <v>22</v>
      </c>
      <c r="I205" s="6">
        <v>3</v>
      </c>
      <c r="J205" s="6">
        <v>3</v>
      </c>
      <c r="K205" s="5">
        <v>23</v>
      </c>
      <c r="L205" s="6">
        <v>4</v>
      </c>
      <c r="M205" s="6">
        <v>4</v>
      </c>
      <c r="N205" s="5">
        <v>0</v>
      </c>
      <c r="O205" s="6">
        <v>0</v>
      </c>
      <c r="P205" s="6">
        <v>0</v>
      </c>
      <c r="R205" s="6"/>
      <c r="S205" s="6"/>
      <c r="U205" s="6"/>
      <c r="V205" s="6"/>
      <c r="X205" s="6"/>
      <c r="Y205" s="6"/>
      <c r="AA205" s="6"/>
      <c r="AB205" s="6"/>
      <c r="AD205" s="6"/>
      <c r="AE205" s="6"/>
      <c r="AG205" s="6"/>
      <c r="AH205" s="6"/>
      <c r="AI205" s="49">
        <v>66</v>
      </c>
      <c r="AJ205" s="5">
        <v>23</v>
      </c>
      <c r="AK205" s="50">
        <v>1</v>
      </c>
      <c r="AL205" s="51">
        <v>10</v>
      </c>
      <c r="AM205" s="50">
        <v>3</v>
      </c>
      <c r="AN205" s="52">
        <v>10</v>
      </c>
      <c r="AO205" s="10" t="s">
        <v>190</v>
      </c>
    </row>
    <row r="206" spans="1:41" x14ac:dyDescent="0.3">
      <c r="A206" s="58">
        <v>14</v>
      </c>
      <c r="B206" s="46" t="s">
        <v>127</v>
      </c>
      <c r="C206" s="47">
        <v>1000</v>
      </c>
      <c r="D206" s="48" t="s">
        <v>44</v>
      </c>
      <c r="E206" s="5">
        <v>15</v>
      </c>
      <c r="F206" s="6">
        <v>1.5</v>
      </c>
      <c r="G206" s="6">
        <v>0</v>
      </c>
      <c r="H206" s="5">
        <v>16</v>
      </c>
      <c r="I206" s="6">
        <v>2</v>
      </c>
      <c r="J206" s="6">
        <v>2</v>
      </c>
      <c r="K206" s="5">
        <v>0</v>
      </c>
      <c r="L206" s="6">
        <v>0</v>
      </c>
      <c r="M206" s="6">
        <v>0</v>
      </c>
      <c r="N206" s="5">
        <v>18</v>
      </c>
      <c r="O206" s="6">
        <v>3</v>
      </c>
      <c r="P206" s="6">
        <v>3</v>
      </c>
      <c r="R206" s="6"/>
      <c r="S206" s="6"/>
      <c r="U206" s="6"/>
      <c r="V206" s="6"/>
      <c r="X206" s="6"/>
      <c r="Y206" s="6"/>
      <c r="AA206" s="6"/>
      <c r="AB206" s="6"/>
      <c r="AD206" s="6"/>
      <c r="AE206" s="6"/>
      <c r="AG206" s="6"/>
      <c r="AH206" s="6"/>
      <c r="AI206" s="49">
        <v>49</v>
      </c>
      <c r="AJ206" s="5">
        <v>18</v>
      </c>
      <c r="AK206" s="50">
        <v>1</v>
      </c>
      <c r="AL206" s="51">
        <v>5</v>
      </c>
      <c r="AM206" s="50">
        <v>3</v>
      </c>
      <c r="AN206" s="52">
        <v>6.5</v>
      </c>
      <c r="AO206" s="10" t="s">
        <v>190</v>
      </c>
    </row>
    <row r="207" spans="1:41" x14ac:dyDescent="0.3">
      <c r="A207" s="65">
        <v>15</v>
      </c>
      <c r="B207" s="46" t="s">
        <v>250</v>
      </c>
      <c r="C207" s="47">
        <v>1000</v>
      </c>
      <c r="D207" s="48" t="s">
        <v>277</v>
      </c>
      <c r="F207" s="6"/>
      <c r="G207" s="6"/>
      <c r="H207" s="5">
        <v>20</v>
      </c>
      <c r="I207" s="6">
        <v>3</v>
      </c>
      <c r="J207" s="6">
        <v>3</v>
      </c>
      <c r="K207" s="5">
        <v>0</v>
      </c>
      <c r="L207" s="6">
        <v>0</v>
      </c>
      <c r="M207" s="6">
        <v>0</v>
      </c>
      <c r="N207" s="5">
        <v>28</v>
      </c>
      <c r="O207" s="6">
        <v>5</v>
      </c>
      <c r="P207" s="6">
        <v>5</v>
      </c>
      <c r="R207" s="6"/>
      <c r="S207" s="6"/>
      <c r="U207" s="6"/>
      <c r="V207" s="6"/>
      <c r="X207" s="6"/>
      <c r="Y207" s="6"/>
      <c r="AA207" s="6"/>
      <c r="AB207" s="6"/>
      <c r="AD207" s="6"/>
      <c r="AE207" s="6"/>
      <c r="AG207" s="6"/>
      <c r="AH207" s="6"/>
      <c r="AI207" s="49">
        <v>48</v>
      </c>
      <c r="AJ207" s="5">
        <v>28</v>
      </c>
      <c r="AK207" s="50">
        <v>1</v>
      </c>
      <c r="AL207" s="51">
        <v>8</v>
      </c>
      <c r="AM207" s="50">
        <v>2</v>
      </c>
      <c r="AN207" s="52">
        <v>8</v>
      </c>
      <c r="AO207" s="10" t="s">
        <v>190</v>
      </c>
    </row>
    <row r="208" spans="1:41" x14ac:dyDescent="0.3">
      <c r="A208" s="58">
        <v>16</v>
      </c>
      <c r="B208" s="46" t="s">
        <v>311</v>
      </c>
      <c r="C208" s="47">
        <v>1160</v>
      </c>
      <c r="D208" s="48" t="s">
        <v>48</v>
      </c>
      <c r="F208" s="6"/>
      <c r="G208" s="6"/>
      <c r="I208" s="6"/>
      <c r="J208" s="6"/>
      <c r="K208" s="5">
        <v>20</v>
      </c>
      <c r="L208" s="6">
        <v>2.5</v>
      </c>
      <c r="M208" s="6">
        <v>2</v>
      </c>
      <c r="N208" s="5">
        <v>23</v>
      </c>
      <c r="O208" s="6">
        <v>4.5</v>
      </c>
      <c r="P208" s="6">
        <v>3</v>
      </c>
      <c r="R208" s="6"/>
      <c r="S208" s="6"/>
      <c r="U208" s="6"/>
      <c r="V208" s="6"/>
      <c r="X208" s="6"/>
      <c r="Y208" s="6"/>
      <c r="AA208" s="6"/>
      <c r="AB208" s="6"/>
      <c r="AD208" s="6"/>
      <c r="AE208" s="6"/>
      <c r="AG208" s="6"/>
      <c r="AH208" s="6"/>
      <c r="AI208" s="49">
        <v>43</v>
      </c>
      <c r="AJ208" s="5">
        <v>23</v>
      </c>
      <c r="AK208" s="50">
        <v>1</v>
      </c>
      <c r="AL208" s="51">
        <v>5</v>
      </c>
      <c r="AM208" s="50">
        <v>2</v>
      </c>
      <c r="AN208" s="52">
        <v>7</v>
      </c>
      <c r="AO208" s="10" t="s">
        <v>190</v>
      </c>
    </row>
    <row r="209" spans="1:41" x14ac:dyDescent="0.3">
      <c r="A209" s="65">
        <v>17</v>
      </c>
      <c r="B209" s="46" t="s">
        <v>249</v>
      </c>
      <c r="C209" s="47">
        <v>1000</v>
      </c>
      <c r="D209" s="48" t="s">
        <v>118</v>
      </c>
      <c r="F209" s="6"/>
      <c r="G209" s="6"/>
      <c r="H209" s="5">
        <v>21</v>
      </c>
      <c r="I209" s="6">
        <v>3</v>
      </c>
      <c r="J209" s="6">
        <v>3</v>
      </c>
      <c r="K209" s="5">
        <v>0</v>
      </c>
      <c r="L209" s="6">
        <v>0</v>
      </c>
      <c r="M209" s="6">
        <v>0</v>
      </c>
      <c r="N209" s="5">
        <v>20</v>
      </c>
      <c r="O209" s="6">
        <v>3.5</v>
      </c>
      <c r="P209" s="6">
        <v>3</v>
      </c>
      <c r="R209" s="6"/>
      <c r="S209" s="6"/>
      <c r="U209" s="6"/>
      <c r="V209" s="6"/>
      <c r="X209" s="6"/>
      <c r="Y209" s="6"/>
      <c r="AA209" s="6"/>
      <c r="AB209" s="6"/>
      <c r="AD209" s="6"/>
      <c r="AE209" s="6"/>
      <c r="AG209" s="6"/>
      <c r="AH209" s="6"/>
      <c r="AI209" s="49">
        <v>41</v>
      </c>
      <c r="AJ209" s="5">
        <v>21</v>
      </c>
      <c r="AK209" s="50">
        <v>1</v>
      </c>
      <c r="AL209" s="51">
        <v>6</v>
      </c>
      <c r="AM209" s="50">
        <v>2</v>
      </c>
      <c r="AN209" s="52">
        <v>6.5</v>
      </c>
      <c r="AO209" s="10" t="s">
        <v>190</v>
      </c>
    </row>
    <row r="210" spans="1:41" x14ac:dyDescent="0.3">
      <c r="A210" s="58">
        <v>18</v>
      </c>
      <c r="B210" s="46" t="s">
        <v>307</v>
      </c>
      <c r="C210" s="47">
        <v>1542</v>
      </c>
      <c r="D210" s="48" t="s">
        <v>33</v>
      </c>
      <c r="F210" s="6"/>
      <c r="G210" s="6"/>
      <c r="I210" s="6"/>
      <c r="J210" s="6"/>
      <c r="K210" s="5">
        <v>40</v>
      </c>
      <c r="L210" s="6">
        <v>5</v>
      </c>
      <c r="M210" s="6">
        <v>5</v>
      </c>
      <c r="N210" s="5">
        <v>0</v>
      </c>
      <c r="O210" s="6">
        <v>0</v>
      </c>
      <c r="P210" s="6">
        <v>0</v>
      </c>
      <c r="R210" s="6"/>
      <c r="S210" s="6"/>
      <c r="U210" s="6"/>
      <c r="V210" s="6"/>
      <c r="X210" s="6"/>
      <c r="Y210" s="6"/>
      <c r="AA210" s="6"/>
      <c r="AB210" s="6"/>
      <c r="AD210" s="6"/>
      <c r="AE210" s="6"/>
      <c r="AG210" s="6"/>
      <c r="AH210" s="6"/>
      <c r="AI210" s="49">
        <v>40</v>
      </c>
      <c r="AJ210" s="5">
        <v>40</v>
      </c>
      <c r="AK210" s="50">
        <v>1</v>
      </c>
      <c r="AL210" s="51">
        <v>5</v>
      </c>
      <c r="AM210" s="50">
        <v>1</v>
      </c>
      <c r="AN210" s="52">
        <v>5</v>
      </c>
      <c r="AO210" s="10" t="s">
        <v>190</v>
      </c>
    </row>
    <row r="211" spans="1:41" x14ac:dyDescent="0.3">
      <c r="A211" s="65">
        <v>19</v>
      </c>
      <c r="B211" s="46" t="s">
        <v>308</v>
      </c>
      <c r="C211" s="47">
        <v>1453</v>
      </c>
      <c r="D211" s="48" t="s">
        <v>294</v>
      </c>
      <c r="F211" s="6"/>
      <c r="G211" s="6"/>
      <c r="I211" s="6"/>
      <c r="J211" s="6"/>
      <c r="K211" s="5">
        <v>32</v>
      </c>
      <c r="L211" s="6">
        <v>5</v>
      </c>
      <c r="M211" s="6">
        <v>4</v>
      </c>
      <c r="N211" s="5">
        <v>0</v>
      </c>
      <c r="O211" s="6">
        <v>0</v>
      </c>
      <c r="P211" s="6">
        <v>0</v>
      </c>
      <c r="R211" s="6"/>
      <c r="S211" s="6"/>
      <c r="U211" s="6"/>
      <c r="V211" s="6"/>
      <c r="X211" s="6"/>
      <c r="Y211" s="6"/>
      <c r="AA211" s="6"/>
      <c r="AB211" s="6"/>
      <c r="AD211" s="6"/>
      <c r="AE211" s="6"/>
      <c r="AG211" s="6"/>
      <c r="AH211" s="6"/>
      <c r="AI211" s="49">
        <v>32</v>
      </c>
      <c r="AJ211" s="5">
        <v>32</v>
      </c>
      <c r="AK211" s="50">
        <v>1</v>
      </c>
      <c r="AL211" s="51">
        <v>4</v>
      </c>
      <c r="AM211" s="50">
        <v>1</v>
      </c>
      <c r="AN211" s="52">
        <v>5</v>
      </c>
      <c r="AO211" s="10" t="s">
        <v>190</v>
      </c>
    </row>
    <row r="212" spans="1:41" x14ac:dyDescent="0.3">
      <c r="A212" s="58">
        <v>20</v>
      </c>
      <c r="B212" s="46" t="s">
        <v>276</v>
      </c>
      <c r="C212" s="47">
        <v>1000</v>
      </c>
      <c r="D212" s="48" t="s">
        <v>56</v>
      </c>
      <c r="E212" s="5">
        <v>17</v>
      </c>
      <c r="F212" s="6">
        <v>3</v>
      </c>
      <c r="G212" s="6">
        <v>3</v>
      </c>
      <c r="H212" s="5">
        <v>15</v>
      </c>
      <c r="I212" s="6">
        <v>2</v>
      </c>
      <c r="J212" s="6">
        <v>1</v>
      </c>
      <c r="K212" s="5">
        <v>0</v>
      </c>
      <c r="L212" s="6">
        <v>0</v>
      </c>
      <c r="M212" s="6">
        <v>0</v>
      </c>
      <c r="N212" s="5">
        <v>0</v>
      </c>
      <c r="O212" s="6">
        <v>0</v>
      </c>
      <c r="P212" s="6">
        <v>0</v>
      </c>
      <c r="R212" s="6"/>
      <c r="S212" s="6"/>
      <c r="U212" s="6"/>
      <c r="V212" s="6"/>
      <c r="X212" s="6"/>
      <c r="Y212" s="6"/>
      <c r="AA212" s="6"/>
      <c r="AB212" s="6"/>
      <c r="AD212" s="6"/>
      <c r="AE212" s="6"/>
      <c r="AG212" s="6"/>
      <c r="AH212" s="6"/>
      <c r="AI212" s="49">
        <v>32</v>
      </c>
      <c r="AJ212" s="5">
        <v>17</v>
      </c>
      <c r="AK212" s="50">
        <v>1</v>
      </c>
      <c r="AL212" s="51">
        <v>4</v>
      </c>
      <c r="AM212" s="50">
        <v>2</v>
      </c>
      <c r="AN212" s="52">
        <v>5</v>
      </c>
      <c r="AO212" s="10" t="s">
        <v>190</v>
      </c>
    </row>
    <row r="213" spans="1:41" x14ac:dyDescent="0.3">
      <c r="A213" s="65">
        <v>21</v>
      </c>
      <c r="B213" s="46" t="s">
        <v>126</v>
      </c>
      <c r="C213" s="47">
        <v>1000</v>
      </c>
      <c r="D213" s="48" t="s">
        <v>67</v>
      </c>
      <c r="E213" s="5">
        <v>16</v>
      </c>
      <c r="F213" s="6">
        <v>2</v>
      </c>
      <c r="G213" s="6">
        <v>1</v>
      </c>
      <c r="H213" s="5">
        <v>0</v>
      </c>
      <c r="I213" s="6">
        <v>0</v>
      </c>
      <c r="J213" s="6">
        <v>0</v>
      </c>
      <c r="K213" s="5">
        <v>0</v>
      </c>
      <c r="L213" s="6">
        <v>0</v>
      </c>
      <c r="M213" s="6">
        <v>0</v>
      </c>
      <c r="N213" s="5">
        <v>15</v>
      </c>
      <c r="O213" s="6">
        <v>1</v>
      </c>
      <c r="P213" s="6">
        <v>0</v>
      </c>
      <c r="R213" s="6"/>
      <c r="S213" s="6"/>
      <c r="U213" s="6"/>
      <c r="V213" s="6"/>
      <c r="X213" s="6"/>
      <c r="Y213" s="6"/>
      <c r="AA213" s="6"/>
      <c r="AB213" s="6"/>
      <c r="AD213" s="6"/>
      <c r="AE213" s="6"/>
      <c r="AG213" s="6"/>
      <c r="AH213" s="6"/>
      <c r="AI213" s="49">
        <v>31</v>
      </c>
      <c r="AJ213" s="5">
        <v>16</v>
      </c>
      <c r="AK213" s="50">
        <v>1</v>
      </c>
      <c r="AL213" s="51">
        <v>1</v>
      </c>
      <c r="AM213" s="50">
        <v>2</v>
      </c>
      <c r="AN213" s="52">
        <v>3</v>
      </c>
      <c r="AO213" s="10" t="s">
        <v>190</v>
      </c>
    </row>
    <row r="214" spans="1:41" x14ac:dyDescent="0.3">
      <c r="A214" s="58">
        <v>22</v>
      </c>
      <c r="B214" s="46" t="s">
        <v>309</v>
      </c>
      <c r="C214" s="47">
        <v>1226</v>
      </c>
      <c r="D214" s="48" t="s">
        <v>294</v>
      </c>
      <c r="F214" s="6"/>
      <c r="G214" s="6"/>
      <c r="I214" s="6"/>
      <c r="J214" s="6"/>
      <c r="K214" s="5">
        <v>28</v>
      </c>
      <c r="L214" s="6">
        <v>4.5</v>
      </c>
      <c r="M214" s="6">
        <v>4</v>
      </c>
      <c r="N214" s="5">
        <v>0</v>
      </c>
      <c r="O214" s="6">
        <v>0</v>
      </c>
      <c r="P214" s="6">
        <v>0</v>
      </c>
      <c r="R214" s="6"/>
      <c r="S214" s="6"/>
      <c r="U214" s="6"/>
      <c r="V214" s="6"/>
      <c r="X214" s="6"/>
      <c r="Y214" s="6"/>
      <c r="AA214" s="6"/>
      <c r="AB214" s="6"/>
      <c r="AD214" s="6"/>
      <c r="AE214" s="6"/>
      <c r="AG214" s="6"/>
      <c r="AH214" s="6"/>
      <c r="AI214" s="49">
        <v>28</v>
      </c>
      <c r="AJ214" s="5">
        <v>28</v>
      </c>
      <c r="AK214" s="50">
        <v>1</v>
      </c>
      <c r="AL214" s="51">
        <v>4</v>
      </c>
      <c r="AM214" s="50">
        <v>1</v>
      </c>
      <c r="AN214" s="52">
        <v>4.5</v>
      </c>
      <c r="AO214" s="10" t="s">
        <v>190</v>
      </c>
    </row>
    <row r="215" spans="1:41" x14ac:dyDescent="0.3">
      <c r="A215" s="65">
        <v>23</v>
      </c>
      <c r="B215" s="46" t="s">
        <v>247</v>
      </c>
      <c r="C215" s="47">
        <v>1133</v>
      </c>
      <c r="D215" s="48" t="s">
        <v>42</v>
      </c>
      <c r="F215" s="6"/>
      <c r="G215" s="6"/>
      <c r="H215" s="5">
        <v>26</v>
      </c>
      <c r="I215" s="6">
        <v>4</v>
      </c>
      <c r="J215" s="6">
        <v>4</v>
      </c>
      <c r="K215" s="5">
        <v>0</v>
      </c>
      <c r="L215" s="6">
        <v>0</v>
      </c>
      <c r="M215" s="6">
        <v>0</v>
      </c>
      <c r="N215" s="5">
        <v>0</v>
      </c>
      <c r="O215" s="6">
        <v>0</v>
      </c>
      <c r="P215" s="6">
        <v>0</v>
      </c>
      <c r="R215" s="6"/>
      <c r="S215" s="6"/>
      <c r="U215" s="6"/>
      <c r="V215" s="6"/>
      <c r="X215" s="6"/>
      <c r="Y215" s="6"/>
      <c r="AA215" s="6"/>
      <c r="AB215" s="6"/>
      <c r="AD215" s="6"/>
      <c r="AE215" s="6"/>
      <c r="AG215" s="6"/>
      <c r="AH215" s="6"/>
      <c r="AI215" s="49">
        <v>26</v>
      </c>
      <c r="AJ215" s="5">
        <v>26</v>
      </c>
      <c r="AK215" s="50">
        <v>1</v>
      </c>
      <c r="AL215" s="51">
        <v>4</v>
      </c>
      <c r="AM215" s="50">
        <v>1</v>
      </c>
      <c r="AN215" s="52">
        <v>4</v>
      </c>
      <c r="AO215" s="10" t="s">
        <v>190</v>
      </c>
    </row>
    <row r="216" spans="1:41" x14ac:dyDescent="0.3">
      <c r="A216" s="58">
        <v>24</v>
      </c>
      <c r="B216" s="46" t="s">
        <v>310</v>
      </c>
      <c r="C216" s="47">
        <v>1364</v>
      </c>
      <c r="D216" s="48" t="s">
        <v>294</v>
      </c>
      <c r="F216" s="6"/>
      <c r="G216" s="6"/>
      <c r="I216" s="6"/>
      <c r="J216" s="6"/>
      <c r="K216" s="5">
        <v>26</v>
      </c>
      <c r="L216" s="6">
        <v>4</v>
      </c>
      <c r="M216" s="6">
        <v>3</v>
      </c>
      <c r="N216" s="5">
        <v>0</v>
      </c>
      <c r="O216" s="6">
        <v>0</v>
      </c>
      <c r="P216" s="6">
        <v>0</v>
      </c>
      <c r="R216" s="6"/>
      <c r="S216" s="6"/>
      <c r="U216" s="6"/>
      <c r="V216" s="6"/>
      <c r="X216" s="6"/>
      <c r="Y216" s="6"/>
      <c r="AA216" s="6"/>
      <c r="AB216" s="6"/>
      <c r="AD216" s="6"/>
      <c r="AE216" s="6"/>
      <c r="AG216" s="6"/>
      <c r="AH216" s="6"/>
      <c r="AI216" s="49">
        <v>26</v>
      </c>
      <c r="AJ216" s="5">
        <v>26</v>
      </c>
      <c r="AK216" s="50">
        <v>1</v>
      </c>
      <c r="AL216" s="51">
        <v>3</v>
      </c>
      <c r="AM216" s="50">
        <v>1</v>
      </c>
      <c r="AN216" s="52">
        <v>4</v>
      </c>
      <c r="AO216" s="10" t="s">
        <v>190</v>
      </c>
    </row>
    <row r="217" spans="1:41" x14ac:dyDescent="0.3">
      <c r="A217" s="65">
        <v>25</v>
      </c>
      <c r="B217" s="46" t="s">
        <v>119</v>
      </c>
      <c r="C217" s="47">
        <v>1000</v>
      </c>
      <c r="D217" s="48" t="s">
        <v>56</v>
      </c>
      <c r="E217" s="5">
        <v>23</v>
      </c>
      <c r="F217" s="6">
        <v>4</v>
      </c>
      <c r="G217" s="6">
        <v>4</v>
      </c>
      <c r="H217" s="5">
        <v>0</v>
      </c>
      <c r="I217" s="6">
        <v>0</v>
      </c>
      <c r="J217" s="6">
        <v>0</v>
      </c>
      <c r="K217" s="5">
        <v>0</v>
      </c>
      <c r="L217" s="6">
        <v>0</v>
      </c>
      <c r="M217" s="6">
        <v>0</v>
      </c>
      <c r="N217" s="5">
        <v>0</v>
      </c>
      <c r="O217" s="6">
        <v>0</v>
      </c>
      <c r="P217" s="6">
        <v>0</v>
      </c>
      <c r="R217" s="6"/>
      <c r="S217" s="6"/>
      <c r="U217" s="6"/>
      <c r="V217" s="6"/>
      <c r="X217" s="6"/>
      <c r="Y217" s="6"/>
      <c r="AA217" s="6"/>
      <c r="AB217" s="6"/>
      <c r="AD217" s="6"/>
      <c r="AE217" s="6"/>
      <c r="AG217" s="6"/>
      <c r="AH217" s="6"/>
      <c r="AI217" s="49">
        <v>23</v>
      </c>
      <c r="AJ217" s="5">
        <v>23</v>
      </c>
      <c r="AK217" s="50">
        <v>1</v>
      </c>
      <c r="AL217" s="51">
        <v>4</v>
      </c>
      <c r="AM217" s="50">
        <v>1</v>
      </c>
      <c r="AN217" s="52">
        <v>4</v>
      </c>
      <c r="AO217" s="10" t="s">
        <v>190</v>
      </c>
    </row>
    <row r="218" spans="1:41" x14ac:dyDescent="0.3">
      <c r="A218" s="58">
        <v>26</v>
      </c>
      <c r="B218" s="46" t="s">
        <v>353</v>
      </c>
      <c r="C218" s="47">
        <v>1096</v>
      </c>
      <c r="D218" s="48" t="s">
        <v>50</v>
      </c>
      <c r="F218" s="6"/>
      <c r="G218" s="6"/>
      <c r="I218" s="6"/>
      <c r="J218" s="6"/>
      <c r="L218" s="6"/>
      <c r="M218" s="6"/>
      <c r="N218" s="5">
        <v>21</v>
      </c>
      <c r="O218" s="6">
        <v>4</v>
      </c>
      <c r="P218" s="6">
        <v>4</v>
      </c>
      <c r="R218" s="6"/>
      <c r="S218" s="6"/>
      <c r="U218" s="6"/>
      <c r="V218" s="6"/>
      <c r="X218" s="6"/>
      <c r="Y218" s="6"/>
      <c r="AA218" s="6"/>
      <c r="AB218" s="6"/>
      <c r="AD218" s="6"/>
      <c r="AE218" s="6"/>
      <c r="AG218" s="6"/>
      <c r="AH218" s="6"/>
      <c r="AI218" s="49">
        <v>21</v>
      </c>
      <c r="AJ218" s="5">
        <v>21</v>
      </c>
      <c r="AK218" s="50">
        <v>1</v>
      </c>
      <c r="AL218" s="51">
        <v>4</v>
      </c>
      <c r="AM218" s="50">
        <v>1</v>
      </c>
      <c r="AN218" s="52">
        <v>4</v>
      </c>
      <c r="AO218" s="10" t="s">
        <v>190</v>
      </c>
    </row>
    <row r="219" spans="1:41" x14ac:dyDescent="0.3">
      <c r="A219" s="65">
        <v>27</v>
      </c>
      <c r="B219" s="46" t="s">
        <v>123</v>
      </c>
      <c r="C219" s="47">
        <v>1000</v>
      </c>
      <c r="D219" s="48" t="s">
        <v>48</v>
      </c>
      <c r="E219" s="5">
        <v>19</v>
      </c>
      <c r="F219" s="6">
        <v>3</v>
      </c>
      <c r="G219" s="6">
        <v>3</v>
      </c>
      <c r="H219" s="5">
        <v>0</v>
      </c>
      <c r="I219" s="6">
        <v>0</v>
      </c>
      <c r="J219" s="6">
        <v>0</v>
      </c>
      <c r="K219" s="5">
        <v>0</v>
      </c>
      <c r="L219" s="6">
        <v>0</v>
      </c>
      <c r="M219" s="6">
        <v>0</v>
      </c>
      <c r="N219" s="5">
        <v>0</v>
      </c>
      <c r="O219" s="6">
        <v>0</v>
      </c>
      <c r="P219" s="6">
        <v>0</v>
      </c>
      <c r="R219" s="6"/>
      <c r="S219" s="6"/>
      <c r="U219" s="6"/>
      <c r="V219" s="6"/>
      <c r="X219" s="6"/>
      <c r="Y219" s="6"/>
      <c r="AA219" s="6"/>
      <c r="AB219" s="6"/>
      <c r="AD219" s="6"/>
      <c r="AE219" s="6"/>
      <c r="AG219" s="6"/>
      <c r="AH219" s="6"/>
      <c r="AI219" s="49">
        <v>19</v>
      </c>
      <c r="AJ219" s="5">
        <v>19</v>
      </c>
      <c r="AK219" s="50">
        <v>1</v>
      </c>
      <c r="AL219" s="51">
        <v>3</v>
      </c>
      <c r="AM219" s="50">
        <v>1</v>
      </c>
      <c r="AN219" s="52">
        <v>3</v>
      </c>
      <c r="AO219" s="10" t="s">
        <v>190</v>
      </c>
    </row>
    <row r="220" spans="1:41" x14ac:dyDescent="0.3">
      <c r="A220" s="58">
        <v>28</v>
      </c>
      <c r="B220" s="46" t="s">
        <v>354</v>
      </c>
      <c r="C220" s="47">
        <v>1000</v>
      </c>
      <c r="D220" s="48" t="s">
        <v>345</v>
      </c>
      <c r="F220" s="6"/>
      <c r="G220" s="6"/>
      <c r="I220" s="6"/>
      <c r="J220" s="6"/>
      <c r="L220" s="6"/>
      <c r="M220" s="6"/>
      <c r="N220" s="5">
        <v>19</v>
      </c>
      <c r="O220" s="6">
        <v>3.5</v>
      </c>
      <c r="P220" s="6">
        <v>2</v>
      </c>
      <c r="R220" s="6"/>
      <c r="S220" s="6"/>
      <c r="U220" s="6"/>
      <c r="V220" s="6"/>
      <c r="X220" s="6"/>
      <c r="Y220" s="6"/>
      <c r="AA220" s="6"/>
      <c r="AB220" s="6"/>
      <c r="AD220" s="6"/>
      <c r="AE220" s="6"/>
      <c r="AG220" s="6"/>
      <c r="AH220" s="6"/>
      <c r="AI220" s="49">
        <v>19</v>
      </c>
      <c r="AJ220" s="5">
        <v>19</v>
      </c>
      <c r="AK220" s="50">
        <v>1</v>
      </c>
      <c r="AL220" s="51">
        <v>2</v>
      </c>
      <c r="AM220" s="50">
        <v>1</v>
      </c>
      <c r="AN220" s="52">
        <v>3.5</v>
      </c>
      <c r="AO220" s="10" t="s">
        <v>190</v>
      </c>
    </row>
    <row r="221" spans="1:41" x14ac:dyDescent="0.3">
      <c r="A221" s="65">
        <v>29</v>
      </c>
      <c r="B221" s="46" t="s">
        <v>251</v>
      </c>
      <c r="C221" s="47">
        <v>1000</v>
      </c>
      <c r="D221" s="48" t="s">
        <v>33</v>
      </c>
      <c r="F221" s="6"/>
      <c r="G221" s="6"/>
      <c r="H221" s="5">
        <v>18</v>
      </c>
      <c r="I221" s="6">
        <v>3</v>
      </c>
      <c r="J221" s="6">
        <v>3</v>
      </c>
      <c r="K221" s="5">
        <v>0</v>
      </c>
      <c r="L221" s="6">
        <v>0</v>
      </c>
      <c r="M221" s="6">
        <v>0</v>
      </c>
      <c r="N221" s="5">
        <v>0</v>
      </c>
      <c r="O221" s="6">
        <v>0</v>
      </c>
      <c r="P221" s="6">
        <v>0</v>
      </c>
      <c r="R221" s="6"/>
      <c r="S221" s="6"/>
      <c r="U221" s="6"/>
      <c r="V221" s="6"/>
      <c r="X221" s="6"/>
      <c r="Y221" s="6"/>
      <c r="AA221" s="6"/>
      <c r="AB221" s="6"/>
      <c r="AD221" s="6"/>
      <c r="AE221" s="6"/>
      <c r="AG221" s="6"/>
      <c r="AH221" s="6"/>
      <c r="AI221" s="49">
        <v>18</v>
      </c>
      <c r="AJ221" s="5">
        <v>18</v>
      </c>
      <c r="AK221" s="50">
        <v>1</v>
      </c>
      <c r="AL221" s="51">
        <v>3</v>
      </c>
      <c r="AM221" s="50">
        <v>1</v>
      </c>
      <c r="AN221" s="52">
        <v>3</v>
      </c>
      <c r="AO221" s="10" t="s">
        <v>190</v>
      </c>
    </row>
    <row r="222" spans="1:41" x14ac:dyDescent="0.3">
      <c r="A222" s="58">
        <v>30</v>
      </c>
      <c r="B222" s="46" t="s">
        <v>124</v>
      </c>
      <c r="C222" s="47">
        <v>1000</v>
      </c>
      <c r="D222" s="48" t="s">
        <v>56</v>
      </c>
      <c r="E222" s="5">
        <v>18</v>
      </c>
      <c r="F222" s="6">
        <v>3</v>
      </c>
      <c r="G222" s="6">
        <v>2</v>
      </c>
      <c r="H222" s="5">
        <v>0</v>
      </c>
      <c r="I222" s="6">
        <v>0</v>
      </c>
      <c r="J222" s="6">
        <v>0</v>
      </c>
      <c r="K222" s="5">
        <v>0</v>
      </c>
      <c r="L222" s="6">
        <v>0</v>
      </c>
      <c r="M222" s="6">
        <v>0</v>
      </c>
      <c r="N222" s="5">
        <v>0</v>
      </c>
      <c r="O222" s="6">
        <v>0</v>
      </c>
      <c r="P222" s="6">
        <v>0</v>
      </c>
      <c r="R222" s="6"/>
      <c r="S222" s="6"/>
      <c r="U222" s="6"/>
      <c r="V222" s="6"/>
      <c r="X222" s="6"/>
      <c r="Y222" s="6"/>
      <c r="AA222" s="6"/>
      <c r="AB222" s="6"/>
      <c r="AD222" s="6"/>
      <c r="AE222" s="6"/>
      <c r="AG222" s="6"/>
      <c r="AH222" s="6"/>
      <c r="AI222" s="49">
        <v>18</v>
      </c>
      <c r="AJ222" s="5">
        <v>18</v>
      </c>
      <c r="AK222" s="50">
        <v>1</v>
      </c>
      <c r="AL222" s="51">
        <v>2</v>
      </c>
      <c r="AM222" s="50">
        <v>1</v>
      </c>
      <c r="AN222" s="52">
        <v>3</v>
      </c>
      <c r="AO222" s="10" t="s">
        <v>190</v>
      </c>
    </row>
    <row r="223" spans="1:41" x14ac:dyDescent="0.3">
      <c r="A223" s="65">
        <v>31</v>
      </c>
      <c r="B223" s="46" t="s">
        <v>312</v>
      </c>
      <c r="C223" s="47">
        <v>1000</v>
      </c>
      <c r="D223" s="48" t="s">
        <v>313</v>
      </c>
      <c r="F223" s="6"/>
      <c r="G223" s="6"/>
      <c r="I223" s="6"/>
      <c r="J223" s="6"/>
      <c r="K223" s="5">
        <v>17</v>
      </c>
      <c r="L223" s="6">
        <v>1</v>
      </c>
      <c r="M223" s="6">
        <v>1</v>
      </c>
      <c r="N223" s="5">
        <v>0</v>
      </c>
      <c r="O223" s="6">
        <v>0</v>
      </c>
      <c r="P223" s="6">
        <v>0</v>
      </c>
      <c r="R223" s="6"/>
      <c r="S223" s="6"/>
      <c r="U223" s="6"/>
      <c r="V223" s="6"/>
      <c r="X223" s="6"/>
      <c r="Y223" s="6"/>
      <c r="AA223" s="6"/>
      <c r="AB223" s="6"/>
      <c r="AD223" s="6"/>
      <c r="AE223" s="6"/>
      <c r="AG223" s="6"/>
      <c r="AH223" s="6"/>
      <c r="AI223" s="49">
        <v>17</v>
      </c>
      <c r="AJ223" s="5">
        <v>17</v>
      </c>
      <c r="AK223" s="50">
        <v>1</v>
      </c>
      <c r="AL223" s="51">
        <v>1</v>
      </c>
      <c r="AM223" s="50">
        <v>1</v>
      </c>
      <c r="AN223" s="52">
        <v>1</v>
      </c>
      <c r="AO223" s="10" t="s">
        <v>190</v>
      </c>
    </row>
    <row r="224" spans="1:41" x14ac:dyDescent="0.3">
      <c r="A224" s="58">
        <v>32</v>
      </c>
      <c r="B224" s="46" t="s">
        <v>355</v>
      </c>
      <c r="C224" s="47">
        <v>1000</v>
      </c>
      <c r="D224" s="48" t="s">
        <v>345</v>
      </c>
      <c r="F224" s="6"/>
      <c r="G224" s="6"/>
      <c r="I224" s="6"/>
      <c r="J224" s="6"/>
      <c r="L224" s="6"/>
      <c r="M224" s="6"/>
      <c r="N224" s="5">
        <v>16</v>
      </c>
      <c r="O224" s="6">
        <v>3</v>
      </c>
      <c r="P224" s="6">
        <v>2</v>
      </c>
      <c r="R224" s="6"/>
      <c r="S224" s="6"/>
      <c r="U224" s="6"/>
      <c r="V224" s="6"/>
      <c r="X224" s="6"/>
      <c r="Y224" s="6"/>
      <c r="AA224" s="6"/>
      <c r="AB224" s="6"/>
      <c r="AD224" s="6"/>
      <c r="AE224" s="6"/>
      <c r="AG224" s="6"/>
      <c r="AH224" s="6"/>
      <c r="AI224" s="49">
        <v>16</v>
      </c>
      <c r="AJ224" s="5">
        <v>16</v>
      </c>
      <c r="AK224" s="50">
        <v>1</v>
      </c>
      <c r="AL224" s="51">
        <v>2</v>
      </c>
      <c r="AM224" s="50">
        <v>1</v>
      </c>
      <c r="AN224" s="52">
        <v>3</v>
      </c>
      <c r="AO224" s="10" t="s">
        <v>190</v>
      </c>
    </row>
    <row r="225" spans="1:41" x14ac:dyDescent="0.3">
      <c r="A225" s="58">
        <v>33</v>
      </c>
      <c r="B225" s="46"/>
      <c r="C225" s="47"/>
      <c r="D225" s="48"/>
      <c r="F225" s="6"/>
      <c r="G225" s="6"/>
      <c r="I225" s="6"/>
      <c r="J225" s="6"/>
      <c r="L225" s="6"/>
      <c r="M225" s="6"/>
      <c r="O225" s="6"/>
      <c r="P225" s="6"/>
      <c r="R225" s="6"/>
      <c r="S225" s="6"/>
      <c r="U225" s="6"/>
      <c r="V225" s="6"/>
      <c r="X225" s="6"/>
      <c r="Y225" s="6"/>
      <c r="AA225" s="6"/>
      <c r="AB225" s="6"/>
      <c r="AD225" s="6"/>
      <c r="AE225" s="6"/>
      <c r="AG225" s="6"/>
      <c r="AH225" s="6"/>
      <c r="AI225" s="49">
        <v>0</v>
      </c>
      <c r="AJ225" s="5">
        <v>0</v>
      </c>
      <c r="AK225" s="50">
        <v>0</v>
      </c>
      <c r="AL225" s="51">
        <v>0</v>
      </c>
      <c r="AM225" s="50">
        <v>0</v>
      </c>
      <c r="AN225" s="52">
        <v>0</v>
      </c>
      <c r="AO225" s="10" t="s">
        <v>190</v>
      </c>
    </row>
    <row r="226" spans="1:41" x14ac:dyDescent="0.3">
      <c r="A226" s="58">
        <v>34</v>
      </c>
      <c r="B226" s="46"/>
      <c r="C226" s="47"/>
      <c r="D226" s="48"/>
      <c r="F226" s="6"/>
      <c r="G226" s="6"/>
      <c r="I226" s="6"/>
      <c r="J226" s="6"/>
      <c r="L226" s="6"/>
      <c r="M226" s="6"/>
      <c r="O226" s="6"/>
      <c r="P226" s="6"/>
      <c r="R226" s="6"/>
      <c r="S226" s="6"/>
      <c r="U226" s="6"/>
      <c r="V226" s="6"/>
      <c r="X226" s="6"/>
      <c r="Y226" s="6"/>
      <c r="AA226" s="6"/>
      <c r="AB226" s="6"/>
      <c r="AD226" s="6"/>
      <c r="AE226" s="6"/>
      <c r="AG226" s="6"/>
      <c r="AH226" s="6"/>
      <c r="AI226" s="49">
        <v>0</v>
      </c>
      <c r="AJ226" s="5">
        <v>0</v>
      </c>
      <c r="AK226" s="50">
        <v>0</v>
      </c>
      <c r="AL226" s="51">
        <v>0</v>
      </c>
      <c r="AM226" s="50">
        <v>0</v>
      </c>
      <c r="AN226" s="52">
        <v>0</v>
      </c>
      <c r="AO226" s="10" t="s">
        <v>190</v>
      </c>
    </row>
    <row r="227" spans="1:41" x14ac:dyDescent="0.3">
      <c r="A227" s="45">
        <v>35</v>
      </c>
      <c r="B227" s="46"/>
      <c r="C227" s="47"/>
      <c r="D227" s="48"/>
      <c r="F227" s="6"/>
      <c r="G227" s="6"/>
      <c r="H227" s="62"/>
      <c r="I227" s="6"/>
      <c r="J227" s="6"/>
      <c r="K227" s="53"/>
      <c r="L227" s="6"/>
      <c r="M227" s="6"/>
      <c r="N227" s="53"/>
      <c r="O227" s="6"/>
      <c r="P227" s="6"/>
      <c r="Q227" s="53"/>
      <c r="R227" s="6"/>
      <c r="S227" s="6"/>
      <c r="T227" s="53"/>
      <c r="U227" s="6"/>
      <c r="V227" s="6"/>
      <c r="W227" s="53"/>
      <c r="X227" s="6"/>
      <c r="Y227" s="6"/>
      <c r="Z227" s="53"/>
      <c r="AA227" s="6"/>
      <c r="AB227" s="6"/>
      <c r="AC227" s="53"/>
      <c r="AD227" s="6"/>
      <c r="AE227" s="6"/>
      <c r="AF227" s="53"/>
      <c r="AG227" s="6"/>
      <c r="AH227" s="6"/>
      <c r="AI227" s="49">
        <v>0</v>
      </c>
      <c r="AJ227" s="5">
        <v>0</v>
      </c>
      <c r="AK227" s="50">
        <v>0</v>
      </c>
      <c r="AL227" s="51">
        <v>0</v>
      </c>
      <c r="AM227" s="50">
        <v>0</v>
      </c>
      <c r="AN227" s="52">
        <v>0</v>
      </c>
      <c r="AO227" s="10" t="s">
        <v>190</v>
      </c>
    </row>
    <row r="228" spans="1:41" x14ac:dyDescent="0.3">
      <c r="A228" s="45">
        <v>36</v>
      </c>
      <c r="B228" s="46"/>
      <c r="C228" s="47"/>
      <c r="D228" s="48"/>
      <c r="F228" s="6"/>
      <c r="G228" s="6"/>
      <c r="I228" s="6"/>
      <c r="J228" s="6"/>
      <c r="L228" s="6"/>
      <c r="M228" s="6"/>
      <c r="O228" s="6"/>
      <c r="P228" s="6"/>
      <c r="R228" s="6"/>
      <c r="S228" s="6"/>
      <c r="U228" s="6"/>
      <c r="V228" s="6"/>
      <c r="X228" s="6"/>
      <c r="Y228" s="6"/>
      <c r="AA228" s="6"/>
      <c r="AB228" s="6"/>
      <c r="AD228" s="6"/>
      <c r="AE228" s="6"/>
      <c r="AG228" s="6"/>
      <c r="AH228" s="6"/>
      <c r="AI228" s="49">
        <v>0</v>
      </c>
      <c r="AJ228" s="5">
        <v>0</v>
      </c>
      <c r="AK228" s="50">
        <v>0</v>
      </c>
      <c r="AL228" s="51">
        <v>0</v>
      </c>
      <c r="AM228" s="50">
        <v>0</v>
      </c>
      <c r="AN228" s="52">
        <v>0</v>
      </c>
      <c r="AO228" s="10" t="s">
        <v>190</v>
      </c>
    </row>
    <row r="229" spans="1:41" x14ac:dyDescent="0.3">
      <c r="A229" s="35"/>
      <c r="B229" s="36"/>
      <c r="C229" s="60"/>
      <c r="D229" s="60"/>
      <c r="E229" s="63">
        <v>19</v>
      </c>
      <c r="F229" s="6"/>
      <c r="G229" s="39"/>
      <c r="H229" s="63">
        <v>19</v>
      </c>
      <c r="I229" s="6"/>
      <c r="J229" s="39"/>
      <c r="K229" s="63">
        <v>17</v>
      </c>
      <c r="L229" s="6"/>
      <c r="M229" s="39"/>
      <c r="N229" s="63">
        <v>19</v>
      </c>
      <c r="O229" s="6"/>
      <c r="P229" s="39"/>
      <c r="Q229" s="63">
        <v>0</v>
      </c>
      <c r="R229" s="6"/>
      <c r="S229" s="39"/>
      <c r="T229" s="63">
        <v>0</v>
      </c>
      <c r="U229" s="6"/>
      <c r="V229" s="39"/>
      <c r="W229" s="63">
        <v>0</v>
      </c>
      <c r="X229" s="6"/>
      <c r="Y229" s="39"/>
      <c r="Z229" s="63">
        <v>0</v>
      </c>
      <c r="AA229" s="6"/>
      <c r="AB229" s="39"/>
      <c r="AC229" s="63">
        <v>0</v>
      </c>
      <c r="AD229" s="6"/>
      <c r="AE229" s="39"/>
      <c r="AF229" s="63">
        <v>0</v>
      </c>
      <c r="AG229" s="6"/>
      <c r="AH229" s="39"/>
      <c r="AI229" s="40"/>
      <c r="AJ229" s="41"/>
      <c r="AK229" s="41"/>
      <c r="AL229" s="42"/>
      <c r="AM229" s="61"/>
      <c r="AN229" s="44"/>
    </row>
    <row r="230" spans="1:41" ht="16.2" thickBot="1" x14ac:dyDescent="0.35">
      <c r="A230" s="68"/>
      <c r="B230" s="66" t="s">
        <v>128</v>
      </c>
      <c r="C230" s="47"/>
      <c r="D230" s="48"/>
      <c r="F230" s="6"/>
      <c r="G230" s="6"/>
      <c r="I230" s="6"/>
      <c r="J230" s="6"/>
      <c r="L230" s="6"/>
      <c r="M230" s="6"/>
      <c r="N230" s="5" t="s">
        <v>5</v>
      </c>
      <c r="O230" s="6"/>
      <c r="P230" s="6"/>
      <c r="R230" s="6"/>
      <c r="S230" s="6"/>
      <c r="T230" s="5" t="s">
        <v>6</v>
      </c>
      <c r="U230" s="6"/>
      <c r="V230" s="6"/>
      <c r="X230" s="6"/>
      <c r="Y230" s="6"/>
      <c r="AA230" s="6"/>
      <c r="AB230" s="6"/>
      <c r="AD230" s="6"/>
      <c r="AE230" s="6"/>
      <c r="AG230" s="6"/>
      <c r="AH230" s="6"/>
      <c r="AI230" s="30" t="s">
        <v>7</v>
      </c>
      <c r="AJ230" s="31"/>
      <c r="AK230" s="31" t="s">
        <v>8</v>
      </c>
      <c r="AL230" s="32"/>
      <c r="AM230" s="33" t="s">
        <v>9</v>
      </c>
      <c r="AN230" s="34" t="s">
        <v>10</v>
      </c>
    </row>
    <row r="231" spans="1:41" x14ac:dyDescent="0.3">
      <c r="A231" s="68"/>
      <c r="B231" s="67" t="s">
        <v>11</v>
      </c>
      <c r="C231" s="47" t="s">
        <v>12</v>
      </c>
      <c r="D231" s="48" t="s">
        <v>13</v>
      </c>
      <c r="E231" s="5" t="s">
        <v>14</v>
      </c>
      <c r="F231" s="6" t="s">
        <v>15</v>
      </c>
      <c r="G231" s="6" t="s">
        <v>16</v>
      </c>
      <c r="H231" s="5" t="s">
        <v>17</v>
      </c>
      <c r="I231" s="6" t="s">
        <v>15</v>
      </c>
      <c r="J231" s="6" t="s">
        <v>16</v>
      </c>
      <c r="K231" s="5" t="s">
        <v>18</v>
      </c>
      <c r="L231" s="6" t="s">
        <v>15</v>
      </c>
      <c r="M231" s="6" t="s">
        <v>16</v>
      </c>
      <c r="N231" s="5" t="s">
        <v>19</v>
      </c>
      <c r="O231" s="6" t="s">
        <v>15</v>
      </c>
      <c r="P231" s="6" t="s">
        <v>16</v>
      </c>
      <c r="Q231" s="5" t="s">
        <v>20</v>
      </c>
      <c r="R231" s="6" t="s">
        <v>15</v>
      </c>
      <c r="S231" s="6" t="s">
        <v>16</v>
      </c>
      <c r="T231" s="5" t="s">
        <v>21</v>
      </c>
      <c r="U231" s="6" t="s">
        <v>15</v>
      </c>
      <c r="V231" s="6" t="s">
        <v>16</v>
      </c>
      <c r="W231" s="5" t="s">
        <v>22</v>
      </c>
      <c r="X231" s="6" t="s">
        <v>15</v>
      </c>
      <c r="Y231" s="6" t="s">
        <v>16</v>
      </c>
      <c r="Z231" s="5" t="s">
        <v>23</v>
      </c>
      <c r="AA231" s="6" t="s">
        <v>15</v>
      </c>
      <c r="AB231" s="6" t="s">
        <v>16</v>
      </c>
      <c r="AC231" s="5" t="s">
        <v>24</v>
      </c>
      <c r="AD231" s="6" t="s">
        <v>15</v>
      </c>
      <c r="AE231" s="6" t="s">
        <v>16</v>
      </c>
      <c r="AF231" s="5" t="s">
        <v>25</v>
      </c>
      <c r="AG231" s="6" t="s">
        <v>15</v>
      </c>
      <c r="AH231" s="6" t="s">
        <v>16</v>
      </c>
      <c r="AI231" s="40" t="s">
        <v>26</v>
      </c>
      <c r="AJ231" s="41" t="s">
        <v>27</v>
      </c>
      <c r="AK231" s="41" t="s">
        <v>28</v>
      </c>
      <c r="AL231" s="42" t="s">
        <v>29</v>
      </c>
      <c r="AM231" s="43" t="s">
        <v>30</v>
      </c>
      <c r="AN231" s="44" t="s">
        <v>31</v>
      </c>
    </row>
    <row r="232" spans="1:41" x14ac:dyDescent="0.3">
      <c r="A232" s="68" t="s">
        <v>129</v>
      </c>
      <c r="B232" s="46" t="s">
        <v>140</v>
      </c>
      <c r="C232" s="47">
        <v>1236</v>
      </c>
      <c r="D232" s="48" t="s">
        <v>90</v>
      </c>
      <c r="E232" s="5">
        <v>28</v>
      </c>
      <c r="F232" s="6">
        <v>5</v>
      </c>
      <c r="G232" s="6">
        <v>5</v>
      </c>
      <c r="H232" s="5">
        <v>27</v>
      </c>
      <c r="I232" s="6">
        <v>4</v>
      </c>
      <c r="J232" s="6">
        <v>4</v>
      </c>
      <c r="K232" s="5">
        <v>26</v>
      </c>
      <c r="L232" s="6">
        <v>4</v>
      </c>
      <c r="M232" s="6">
        <v>4</v>
      </c>
      <c r="N232" s="5">
        <v>32</v>
      </c>
      <c r="O232" s="6">
        <v>5.5</v>
      </c>
      <c r="P232" s="6">
        <v>5</v>
      </c>
      <c r="R232" s="6"/>
      <c r="S232" s="6"/>
      <c r="U232" s="6"/>
      <c r="V232" s="6"/>
      <c r="X232" s="6"/>
      <c r="Y232" s="6"/>
      <c r="AA232" s="6"/>
      <c r="AB232" s="6"/>
      <c r="AD232" s="6"/>
      <c r="AE232" s="6"/>
      <c r="AG232" s="6"/>
      <c r="AH232" s="6"/>
      <c r="AI232" s="49">
        <v>113</v>
      </c>
      <c r="AJ232" s="5">
        <v>32</v>
      </c>
      <c r="AK232" s="50">
        <v>1</v>
      </c>
      <c r="AL232" s="51">
        <v>18</v>
      </c>
      <c r="AM232" s="50">
        <v>4</v>
      </c>
      <c r="AN232" s="52">
        <v>18.5</v>
      </c>
      <c r="AO232" s="10" t="s">
        <v>190</v>
      </c>
    </row>
    <row r="233" spans="1:41" x14ac:dyDescent="0.3">
      <c r="A233" s="68" t="s">
        <v>131</v>
      </c>
      <c r="B233" s="46" t="s">
        <v>132</v>
      </c>
      <c r="C233" s="47">
        <v>1446</v>
      </c>
      <c r="D233" s="48" t="s">
        <v>33</v>
      </c>
      <c r="E233" s="5">
        <v>35</v>
      </c>
      <c r="F233" s="6">
        <v>6</v>
      </c>
      <c r="G233" s="6">
        <v>5</v>
      </c>
      <c r="H233" s="5">
        <v>40</v>
      </c>
      <c r="I233" s="6">
        <v>5.5</v>
      </c>
      <c r="J233" s="6">
        <v>5</v>
      </c>
      <c r="K233" s="5">
        <v>32</v>
      </c>
      <c r="L233" s="6">
        <v>5</v>
      </c>
      <c r="M233" s="6">
        <v>5</v>
      </c>
      <c r="N233" s="5">
        <v>0</v>
      </c>
      <c r="O233" s="6">
        <v>0</v>
      </c>
      <c r="P233" s="6">
        <v>0</v>
      </c>
      <c r="R233" s="6"/>
      <c r="S233" s="6"/>
      <c r="U233" s="6"/>
      <c r="V233" s="6"/>
      <c r="X233" s="6"/>
      <c r="Y233" s="6"/>
      <c r="AA233" s="6"/>
      <c r="AB233" s="6"/>
      <c r="AD233" s="6"/>
      <c r="AE233" s="6"/>
      <c r="AG233" s="6"/>
      <c r="AH233" s="6"/>
      <c r="AI233" s="49">
        <v>107</v>
      </c>
      <c r="AJ233" s="5">
        <v>40</v>
      </c>
      <c r="AK233" s="50">
        <v>1</v>
      </c>
      <c r="AL233" s="51">
        <v>15</v>
      </c>
      <c r="AM233" s="50">
        <v>3</v>
      </c>
      <c r="AN233" s="52">
        <v>16.5</v>
      </c>
      <c r="AO233" s="10" t="s">
        <v>190</v>
      </c>
    </row>
    <row r="234" spans="1:41" x14ac:dyDescent="0.3">
      <c r="A234" s="68" t="s">
        <v>133</v>
      </c>
      <c r="B234" s="46" t="s">
        <v>136</v>
      </c>
      <c r="C234" s="47">
        <v>1316</v>
      </c>
      <c r="D234" s="48" t="s">
        <v>90</v>
      </c>
      <c r="E234" s="5">
        <v>30</v>
      </c>
      <c r="F234" s="6">
        <v>5</v>
      </c>
      <c r="G234" s="6">
        <v>5</v>
      </c>
      <c r="H234" s="5">
        <v>30</v>
      </c>
      <c r="I234" s="6">
        <v>4.5</v>
      </c>
      <c r="J234" s="6">
        <v>4</v>
      </c>
      <c r="K234" s="5">
        <v>0</v>
      </c>
      <c r="L234" s="6">
        <v>0</v>
      </c>
      <c r="M234" s="6">
        <v>0</v>
      </c>
      <c r="N234" s="5">
        <v>35</v>
      </c>
      <c r="O234" s="6">
        <v>6</v>
      </c>
      <c r="P234" s="6">
        <v>5</v>
      </c>
      <c r="R234" s="6"/>
      <c r="S234" s="6"/>
      <c r="U234" s="6"/>
      <c r="V234" s="6"/>
      <c r="X234" s="6"/>
      <c r="Y234" s="6"/>
      <c r="AA234" s="6"/>
      <c r="AB234" s="6"/>
      <c r="AD234" s="6"/>
      <c r="AE234" s="6"/>
      <c r="AG234" s="6"/>
      <c r="AH234" s="6"/>
      <c r="AI234" s="49">
        <v>95</v>
      </c>
      <c r="AJ234" s="5">
        <v>35</v>
      </c>
      <c r="AK234" s="50">
        <v>1</v>
      </c>
      <c r="AL234" s="51">
        <v>14</v>
      </c>
      <c r="AM234" s="50">
        <v>3</v>
      </c>
      <c r="AN234" s="52">
        <v>15.5</v>
      </c>
      <c r="AO234" s="10" t="s">
        <v>190</v>
      </c>
    </row>
    <row r="235" spans="1:41" x14ac:dyDescent="0.3">
      <c r="A235" s="68" t="s">
        <v>135</v>
      </c>
      <c r="B235" s="46" t="s">
        <v>142</v>
      </c>
      <c r="C235" s="47">
        <v>1163</v>
      </c>
      <c r="D235" s="48" t="s">
        <v>33</v>
      </c>
      <c r="E235" s="5">
        <v>27</v>
      </c>
      <c r="F235" s="6">
        <v>4.5</v>
      </c>
      <c r="G235" s="6">
        <v>4</v>
      </c>
      <c r="H235" s="5">
        <v>29</v>
      </c>
      <c r="I235" s="6">
        <v>4</v>
      </c>
      <c r="J235" s="6">
        <v>4</v>
      </c>
      <c r="K235" s="5">
        <v>0</v>
      </c>
      <c r="L235" s="6">
        <v>0</v>
      </c>
      <c r="M235" s="6">
        <v>0</v>
      </c>
      <c r="N235" s="5">
        <v>30</v>
      </c>
      <c r="O235" s="6">
        <v>4.5</v>
      </c>
      <c r="P235" s="6">
        <v>4</v>
      </c>
      <c r="R235" s="6"/>
      <c r="S235" s="6"/>
      <c r="U235" s="6"/>
      <c r="V235" s="6"/>
      <c r="X235" s="6"/>
      <c r="Y235" s="6"/>
      <c r="AA235" s="6"/>
      <c r="AB235" s="6"/>
      <c r="AD235" s="6"/>
      <c r="AE235" s="6"/>
      <c r="AG235" s="6"/>
      <c r="AH235" s="6"/>
      <c r="AI235" s="49">
        <v>86</v>
      </c>
      <c r="AJ235" s="5">
        <v>30</v>
      </c>
      <c r="AK235" s="50">
        <v>1</v>
      </c>
      <c r="AL235" s="51">
        <v>12</v>
      </c>
      <c r="AM235" s="50">
        <v>3</v>
      </c>
      <c r="AN235" s="52">
        <v>13</v>
      </c>
      <c r="AO235" s="10" t="s">
        <v>190</v>
      </c>
    </row>
    <row r="236" spans="1:41" x14ac:dyDescent="0.3">
      <c r="A236" s="68" t="s">
        <v>137</v>
      </c>
      <c r="B236" s="46" t="s">
        <v>146</v>
      </c>
      <c r="C236" s="47">
        <v>1122</v>
      </c>
      <c r="D236" s="48" t="s">
        <v>33</v>
      </c>
      <c r="E236" s="5">
        <v>25</v>
      </c>
      <c r="F236" s="6">
        <v>3.5</v>
      </c>
      <c r="G236" s="6">
        <v>3</v>
      </c>
      <c r="H236" s="5">
        <v>28</v>
      </c>
      <c r="I236" s="6">
        <v>4</v>
      </c>
      <c r="J236" s="6">
        <v>4</v>
      </c>
      <c r="K236" s="5">
        <v>22</v>
      </c>
      <c r="L236" s="6">
        <v>3</v>
      </c>
      <c r="M236" s="6">
        <v>3</v>
      </c>
      <c r="N236" s="5">
        <v>0</v>
      </c>
      <c r="O236" s="6">
        <v>0</v>
      </c>
      <c r="P236" s="6">
        <v>0</v>
      </c>
      <c r="R236" s="6"/>
      <c r="S236" s="6"/>
      <c r="U236" s="6"/>
      <c r="V236" s="6"/>
      <c r="X236" s="6"/>
      <c r="Y236" s="6"/>
      <c r="AA236" s="6"/>
      <c r="AB236" s="6"/>
      <c r="AD236" s="6"/>
      <c r="AE236" s="6"/>
      <c r="AG236" s="6"/>
      <c r="AH236" s="6"/>
      <c r="AI236" s="49">
        <v>75</v>
      </c>
      <c r="AJ236" s="5">
        <v>28</v>
      </c>
      <c r="AK236" s="50">
        <v>1</v>
      </c>
      <c r="AL236" s="51">
        <v>10</v>
      </c>
      <c r="AM236" s="50">
        <v>3</v>
      </c>
      <c r="AN236" s="52">
        <v>10.5</v>
      </c>
      <c r="AO236" s="10" t="s">
        <v>190</v>
      </c>
    </row>
    <row r="237" spans="1:41" x14ac:dyDescent="0.3">
      <c r="A237" s="68" t="s">
        <v>139</v>
      </c>
      <c r="B237" s="46" t="s">
        <v>316</v>
      </c>
      <c r="C237" s="47">
        <v>1310</v>
      </c>
      <c r="D237" s="48" t="s">
        <v>35</v>
      </c>
      <c r="F237" s="6"/>
      <c r="G237" s="6"/>
      <c r="I237" s="6"/>
      <c r="J237" s="6"/>
      <c r="K237" s="5">
        <v>29</v>
      </c>
      <c r="L237" s="6">
        <v>4.5</v>
      </c>
      <c r="M237" s="6">
        <v>4</v>
      </c>
      <c r="N237" s="5">
        <v>40</v>
      </c>
      <c r="O237" s="6">
        <v>6</v>
      </c>
      <c r="P237" s="6">
        <v>6</v>
      </c>
      <c r="R237" s="6"/>
      <c r="S237" s="6"/>
      <c r="U237" s="6"/>
      <c r="V237" s="6"/>
      <c r="X237" s="6"/>
      <c r="Y237" s="6"/>
      <c r="AA237" s="6"/>
      <c r="AB237" s="6"/>
      <c r="AD237" s="6"/>
      <c r="AE237" s="6"/>
      <c r="AG237" s="6"/>
      <c r="AH237" s="6"/>
      <c r="AI237" s="49">
        <v>69</v>
      </c>
      <c r="AJ237" s="5">
        <v>40</v>
      </c>
      <c r="AK237" s="50">
        <v>1</v>
      </c>
      <c r="AL237" s="51">
        <v>10</v>
      </c>
      <c r="AM237" s="50">
        <v>2</v>
      </c>
      <c r="AN237" s="52">
        <v>10.5</v>
      </c>
      <c r="AO237" s="10" t="s">
        <v>190</v>
      </c>
    </row>
    <row r="238" spans="1:41" x14ac:dyDescent="0.3">
      <c r="A238" s="68" t="s">
        <v>141</v>
      </c>
      <c r="B238" s="46" t="s">
        <v>130</v>
      </c>
      <c r="C238" s="47">
        <v>1468</v>
      </c>
      <c r="D238" s="48" t="s">
        <v>50</v>
      </c>
      <c r="E238" s="5">
        <v>40</v>
      </c>
      <c r="F238" s="6">
        <v>7.5</v>
      </c>
      <c r="G238" s="6">
        <v>7</v>
      </c>
      <c r="H238" s="5">
        <v>0</v>
      </c>
      <c r="I238" s="6">
        <v>0</v>
      </c>
      <c r="J238" s="6">
        <v>0</v>
      </c>
      <c r="K238" s="5">
        <v>28</v>
      </c>
      <c r="L238" s="6">
        <v>4.5</v>
      </c>
      <c r="M238" s="6">
        <v>4</v>
      </c>
      <c r="N238" s="5">
        <v>0</v>
      </c>
      <c r="O238" s="6">
        <v>0</v>
      </c>
      <c r="P238" s="6">
        <v>0</v>
      </c>
      <c r="R238" s="6"/>
      <c r="S238" s="6"/>
      <c r="U238" s="6"/>
      <c r="V238" s="6"/>
      <c r="X238" s="6"/>
      <c r="Y238" s="6"/>
      <c r="AA238" s="6"/>
      <c r="AB238" s="6"/>
      <c r="AD238" s="6"/>
      <c r="AE238" s="6"/>
      <c r="AG238" s="6"/>
      <c r="AH238" s="6"/>
      <c r="AI238" s="49">
        <v>68</v>
      </c>
      <c r="AJ238" s="5">
        <v>40</v>
      </c>
      <c r="AK238" s="50">
        <v>1</v>
      </c>
      <c r="AL238" s="51">
        <v>11</v>
      </c>
      <c r="AM238" s="50">
        <v>2</v>
      </c>
      <c r="AN238" s="52">
        <v>12</v>
      </c>
      <c r="AO238" s="10" t="s">
        <v>190</v>
      </c>
    </row>
    <row r="239" spans="1:41" x14ac:dyDescent="0.3">
      <c r="A239" s="68" t="s">
        <v>143</v>
      </c>
      <c r="B239" s="46" t="s">
        <v>255</v>
      </c>
      <c r="C239" s="47">
        <v>1617</v>
      </c>
      <c r="D239" s="48" t="s">
        <v>90</v>
      </c>
      <c r="F239" s="6"/>
      <c r="G239" s="6"/>
      <c r="H239" s="5">
        <v>32</v>
      </c>
      <c r="I239" s="6">
        <v>5</v>
      </c>
      <c r="J239" s="6">
        <v>5</v>
      </c>
      <c r="K239" s="5">
        <v>30</v>
      </c>
      <c r="L239" s="6">
        <v>5</v>
      </c>
      <c r="M239" s="6">
        <v>4</v>
      </c>
      <c r="N239" s="5">
        <v>0</v>
      </c>
      <c r="O239" s="6">
        <v>0</v>
      </c>
      <c r="P239" s="6">
        <v>0</v>
      </c>
      <c r="R239" s="6"/>
      <c r="S239" s="6"/>
      <c r="U239" s="6"/>
      <c r="V239" s="6"/>
      <c r="X239" s="6"/>
      <c r="Y239" s="6"/>
      <c r="AA239" s="6"/>
      <c r="AB239" s="6"/>
      <c r="AD239" s="6"/>
      <c r="AE239" s="6"/>
      <c r="AG239" s="6"/>
      <c r="AH239" s="6"/>
      <c r="AI239" s="49">
        <v>62</v>
      </c>
      <c r="AJ239" s="5">
        <v>32</v>
      </c>
      <c r="AK239" s="50">
        <v>1</v>
      </c>
      <c r="AL239" s="51">
        <v>9</v>
      </c>
      <c r="AM239" s="50">
        <v>2</v>
      </c>
      <c r="AN239" s="52">
        <v>10</v>
      </c>
      <c r="AO239" s="10" t="s">
        <v>190</v>
      </c>
    </row>
    <row r="240" spans="1:41" x14ac:dyDescent="0.3">
      <c r="A240" s="68" t="s">
        <v>145</v>
      </c>
      <c r="B240" s="46" t="s">
        <v>254</v>
      </c>
      <c r="C240" s="47">
        <v>1247</v>
      </c>
      <c r="D240" s="48" t="s">
        <v>90</v>
      </c>
      <c r="F240" s="6"/>
      <c r="G240" s="6"/>
      <c r="H240" s="5">
        <v>35</v>
      </c>
      <c r="I240" s="6">
        <v>5</v>
      </c>
      <c r="J240" s="6">
        <v>4</v>
      </c>
      <c r="K240" s="5">
        <v>25</v>
      </c>
      <c r="L240" s="6">
        <v>4</v>
      </c>
      <c r="M240" s="6">
        <v>4</v>
      </c>
      <c r="N240" s="5">
        <v>0</v>
      </c>
      <c r="O240" s="6">
        <v>0</v>
      </c>
      <c r="P240" s="6">
        <v>0</v>
      </c>
      <c r="R240" s="6"/>
      <c r="S240" s="6"/>
      <c r="U240" s="6"/>
      <c r="V240" s="6"/>
      <c r="X240" s="6"/>
      <c r="Y240" s="6"/>
      <c r="AA240" s="6"/>
      <c r="AB240" s="6"/>
      <c r="AD240" s="6"/>
      <c r="AE240" s="6"/>
      <c r="AG240" s="6"/>
      <c r="AH240" s="6"/>
      <c r="AI240" s="49">
        <v>60</v>
      </c>
      <c r="AJ240" s="5">
        <v>35</v>
      </c>
      <c r="AK240" s="50">
        <v>1</v>
      </c>
      <c r="AL240" s="51">
        <v>8</v>
      </c>
      <c r="AM240" s="50">
        <v>2</v>
      </c>
      <c r="AN240" s="52">
        <v>9</v>
      </c>
      <c r="AO240" s="10" t="s">
        <v>190</v>
      </c>
    </row>
    <row r="241" spans="1:41" x14ac:dyDescent="0.3">
      <c r="A241" s="68" t="s">
        <v>147</v>
      </c>
      <c r="B241" s="46" t="s">
        <v>134</v>
      </c>
      <c r="C241" s="47">
        <v>1314</v>
      </c>
      <c r="D241" s="48" t="s">
        <v>50</v>
      </c>
      <c r="E241" s="5">
        <v>32</v>
      </c>
      <c r="F241" s="6">
        <v>6</v>
      </c>
      <c r="G241" s="6">
        <v>6</v>
      </c>
      <c r="H241" s="5">
        <v>0</v>
      </c>
      <c r="I241" s="6">
        <v>0</v>
      </c>
      <c r="J241" s="6">
        <v>0</v>
      </c>
      <c r="K241" s="5">
        <v>24</v>
      </c>
      <c r="L241" s="6">
        <v>3.5</v>
      </c>
      <c r="M241" s="6">
        <v>3</v>
      </c>
      <c r="N241" s="5">
        <v>0</v>
      </c>
      <c r="O241" s="6">
        <v>0</v>
      </c>
      <c r="P241" s="6">
        <v>0</v>
      </c>
      <c r="R241" s="6"/>
      <c r="S241" s="6"/>
      <c r="U241" s="6"/>
      <c r="V241" s="6"/>
      <c r="X241" s="6"/>
      <c r="Y241" s="6"/>
      <c r="AA241" s="6"/>
      <c r="AB241" s="6"/>
      <c r="AD241" s="6"/>
      <c r="AE241" s="6"/>
      <c r="AG241" s="6"/>
      <c r="AH241" s="6"/>
      <c r="AI241" s="49">
        <v>56</v>
      </c>
      <c r="AJ241" s="5">
        <v>32</v>
      </c>
      <c r="AK241" s="50">
        <v>1</v>
      </c>
      <c r="AL241" s="51">
        <v>9</v>
      </c>
      <c r="AM241" s="50">
        <v>2</v>
      </c>
      <c r="AN241" s="52">
        <v>9.5</v>
      </c>
      <c r="AO241" s="10" t="s">
        <v>190</v>
      </c>
    </row>
    <row r="242" spans="1:41" x14ac:dyDescent="0.3">
      <c r="A242" s="68" t="s">
        <v>149</v>
      </c>
      <c r="B242" s="46" t="s">
        <v>138</v>
      </c>
      <c r="C242" s="47">
        <v>1348</v>
      </c>
      <c r="D242" s="48" t="s">
        <v>48</v>
      </c>
      <c r="E242" s="5">
        <v>29</v>
      </c>
      <c r="F242" s="6">
        <v>5</v>
      </c>
      <c r="G242" s="6">
        <v>4</v>
      </c>
      <c r="H242" s="5">
        <v>0</v>
      </c>
      <c r="I242" s="6">
        <v>0</v>
      </c>
      <c r="J242" s="6">
        <v>0</v>
      </c>
      <c r="K242" s="5">
        <v>27</v>
      </c>
      <c r="L242" s="6">
        <v>4.5</v>
      </c>
      <c r="M242" s="6">
        <v>3</v>
      </c>
      <c r="N242" s="5">
        <v>0</v>
      </c>
      <c r="O242" s="6">
        <v>0</v>
      </c>
      <c r="P242" s="6">
        <v>0</v>
      </c>
      <c r="R242" s="6"/>
      <c r="S242" s="6"/>
      <c r="U242" s="6"/>
      <c r="V242" s="6"/>
      <c r="X242" s="6"/>
      <c r="Y242" s="6"/>
      <c r="AA242" s="6"/>
      <c r="AB242" s="6"/>
      <c r="AD242" s="6"/>
      <c r="AE242" s="6"/>
      <c r="AG242" s="6"/>
      <c r="AH242" s="6"/>
      <c r="AI242" s="49">
        <v>56</v>
      </c>
      <c r="AJ242" s="5">
        <v>29</v>
      </c>
      <c r="AK242" s="50">
        <v>1</v>
      </c>
      <c r="AL242" s="51">
        <v>7</v>
      </c>
      <c r="AM242" s="50">
        <v>2</v>
      </c>
      <c r="AN242" s="52">
        <v>9.5</v>
      </c>
      <c r="AO242" s="10" t="s">
        <v>190</v>
      </c>
    </row>
    <row r="243" spans="1:41" x14ac:dyDescent="0.3">
      <c r="A243" s="68" t="s">
        <v>151</v>
      </c>
      <c r="B243" s="46" t="s">
        <v>148</v>
      </c>
      <c r="C243" s="47">
        <v>1000</v>
      </c>
      <c r="D243" s="48" t="s">
        <v>67</v>
      </c>
      <c r="E243" s="5">
        <v>24</v>
      </c>
      <c r="F243" s="6">
        <v>3.5</v>
      </c>
      <c r="G243" s="6">
        <v>3</v>
      </c>
      <c r="H243" s="5">
        <v>0</v>
      </c>
      <c r="I243" s="6">
        <v>0</v>
      </c>
      <c r="J243" s="6">
        <v>0</v>
      </c>
      <c r="K243" s="5">
        <v>0</v>
      </c>
      <c r="L243" s="6">
        <v>0</v>
      </c>
      <c r="M243" s="6">
        <v>0</v>
      </c>
      <c r="N243" s="5">
        <v>29</v>
      </c>
      <c r="O243" s="6">
        <v>3</v>
      </c>
      <c r="P243" s="6">
        <v>3</v>
      </c>
      <c r="R243" s="6"/>
      <c r="S243" s="6"/>
      <c r="U243" s="6"/>
      <c r="V243" s="6"/>
      <c r="X243" s="6"/>
      <c r="Y243" s="6"/>
      <c r="AA243" s="6"/>
      <c r="AB243" s="6"/>
      <c r="AD243" s="6"/>
      <c r="AE243" s="6"/>
      <c r="AG243" s="6"/>
      <c r="AH243" s="6"/>
      <c r="AI243" s="49">
        <v>53</v>
      </c>
      <c r="AJ243" s="5">
        <v>29</v>
      </c>
      <c r="AK243" s="50">
        <v>1</v>
      </c>
      <c r="AL243" s="51">
        <v>6</v>
      </c>
      <c r="AM243" s="50">
        <v>2</v>
      </c>
      <c r="AN243" s="52">
        <v>6.5</v>
      </c>
      <c r="AO243" s="10" t="s">
        <v>190</v>
      </c>
    </row>
    <row r="244" spans="1:41" x14ac:dyDescent="0.3">
      <c r="A244" s="68" t="s">
        <v>153</v>
      </c>
      <c r="B244" s="46" t="s">
        <v>144</v>
      </c>
      <c r="C244" s="47">
        <v>1144</v>
      </c>
      <c r="D244" s="48" t="s">
        <v>95</v>
      </c>
      <c r="E244" s="5">
        <v>26</v>
      </c>
      <c r="F244" s="6">
        <v>4.5</v>
      </c>
      <c r="G244" s="6">
        <v>4</v>
      </c>
      <c r="H244" s="5">
        <v>0</v>
      </c>
      <c r="I244" s="6">
        <v>0</v>
      </c>
      <c r="J244" s="6">
        <v>0</v>
      </c>
      <c r="K244" s="5">
        <v>23</v>
      </c>
      <c r="L244" s="6">
        <v>3</v>
      </c>
      <c r="M244" s="6">
        <v>2</v>
      </c>
      <c r="N244" s="5">
        <v>0</v>
      </c>
      <c r="O244" s="6">
        <v>0</v>
      </c>
      <c r="P244" s="6">
        <v>0</v>
      </c>
      <c r="R244" s="6"/>
      <c r="S244" s="6"/>
      <c r="U244" s="6"/>
      <c r="V244" s="6"/>
      <c r="X244" s="6"/>
      <c r="Y244" s="6"/>
      <c r="AA244" s="6"/>
      <c r="AB244" s="6"/>
      <c r="AD244" s="6"/>
      <c r="AE244" s="6"/>
      <c r="AG244" s="6"/>
      <c r="AH244" s="6"/>
      <c r="AI244" s="49">
        <v>49</v>
      </c>
      <c r="AJ244" s="5">
        <v>26</v>
      </c>
      <c r="AK244" s="50">
        <v>1</v>
      </c>
      <c r="AL244" s="51">
        <v>6</v>
      </c>
      <c r="AM244" s="50">
        <v>2</v>
      </c>
      <c r="AN244" s="52">
        <v>7.5</v>
      </c>
      <c r="AO244" s="10" t="s">
        <v>190</v>
      </c>
    </row>
    <row r="245" spans="1:41" x14ac:dyDescent="0.3">
      <c r="A245" s="68" t="s">
        <v>279</v>
      </c>
      <c r="B245" s="46" t="s">
        <v>256</v>
      </c>
      <c r="C245" s="47">
        <v>1100</v>
      </c>
      <c r="D245" s="48" t="s">
        <v>95</v>
      </c>
      <c r="F245" s="6"/>
      <c r="G245" s="6"/>
      <c r="H245" s="5">
        <v>26</v>
      </c>
      <c r="I245" s="6">
        <v>3</v>
      </c>
      <c r="J245" s="6">
        <v>3</v>
      </c>
      <c r="K245" s="5">
        <v>21</v>
      </c>
      <c r="L245" s="6">
        <v>3</v>
      </c>
      <c r="M245" s="6">
        <v>3</v>
      </c>
      <c r="N245" s="5">
        <v>0</v>
      </c>
      <c r="O245" s="6">
        <v>0</v>
      </c>
      <c r="P245" s="6">
        <v>0</v>
      </c>
      <c r="R245" s="6"/>
      <c r="S245" s="6"/>
      <c r="U245" s="6"/>
      <c r="V245" s="6"/>
      <c r="X245" s="6"/>
      <c r="Y245" s="6"/>
      <c r="AA245" s="6"/>
      <c r="AB245" s="6"/>
      <c r="AD245" s="6"/>
      <c r="AE245" s="6"/>
      <c r="AG245" s="6"/>
      <c r="AH245" s="6"/>
      <c r="AI245" s="49">
        <v>47</v>
      </c>
      <c r="AJ245" s="5">
        <v>26</v>
      </c>
      <c r="AK245" s="50">
        <v>1</v>
      </c>
      <c r="AL245" s="51">
        <v>6</v>
      </c>
      <c r="AM245" s="50">
        <v>2</v>
      </c>
      <c r="AN245" s="52">
        <v>6</v>
      </c>
      <c r="AO245" s="10" t="s">
        <v>190</v>
      </c>
    </row>
    <row r="246" spans="1:41" x14ac:dyDescent="0.3">
      <c r="A246" s="68" t="s">
        <v>280</v>
      </c>
      <c r="B246" s="46" t="s">
        <v>314</v>
      </c>
      <c r="C246" s="47">
        <v>1638</v>
      </c>
      <c r="D246" s="48" t="s">
        <v>294</v>
      </c>
      <c r="F246" s="6"/>
      <c r="G246" s="6"/>
      <c r="I246" s="6"/>
      <c r="J246" s="6"/>
      <c r="K246" s="5">
        <v>40</v>
      </c>
      <c r="L246" s="6">
        <v>5.5</v>
      </c>
      <c r="M246" s="6">
        <v>5</v>
      </c>
      <c r="N246" s="5">
        <v>0</v>
      </c>
      <c r="O246" s="6">
        <v>0</v>
      </c>
      <c r="P246" s="6">
        <v>0</v>
      </c>
      <c r="R246" s="6"/>
      <c r="S246" s="6"/>
      <c r="U246" s="6"/>
      <c r="V246" s="6"/>
      <c r="X246" s="6"/>
      <c r="Y246" s="6"/>
      <c r="AA246" s="6"/>
      <c r="AB246" s="6"/>
      <c r="AD246" s="6"/>
      <c r="AE246" s="6"/>
      <c r="AG246" s="6"/>
      <c r="AH246" s="6"/>
      <c r="AI246" s="49">
        <v>40</v>
      </c>
      <c r="AJ246" s="5">
        <v>40</v>
      </c>
      <c r="AK246" s="50">
        <v>1</v>
      </c>
      <c r="AL246" s="51">
        <v>5</v>
      </c>
      <c r="AM246" s="50">
        <v>1</v>
      </c>
      <c r="AN246" s="52">
        <v>5.5</v>
      </c>
      <c r="AO246" s="10" t="s">
        <v>190</v>
      </c>
    </row>
    <row r="247" spans="1:41" x14ac:dyDescent="0.3">
      <c r="A247" s="68" t="s">
        <v>281</v>
      </c>
      <c r="B247" s="46" t="s">
        <v>315</v>
      </c>
      <c r="C247" s="47">
        <v>1339</v>
      </c>
      <c r="D247" s="48" t="s">
        <v>90</v>
      </c>
      <c r="F247" s="6"/>
      <c r="G247" s="6"/>
      <c r="I247" s="6"/>
      <c r="J247" s="6"/>
      <c r="K247" s="5">
        <v>35</v>
      </c>
      <c r="L247" s="6">
        <v>5</v>
      </c>
      <c r="M247" s="6">
        <v>4</v>
      </c>
      <c r="N247" s="5">
        <v>0</v>
      </c>
      <c r="O247" s="6">
        <v>0</v>
      </c>
      <c r="P247" s="6">
        <v>0</v>
      </c>
      <c r="R247" s="6"/>
      <c r="S247" s="6"/>
      <c r="U247" s="6"/>
      <c r="V247" s="6"/>
      <c r="X247" s="6"/>
      <c r="Y247" s="6"/>
      <c r="AA247" s="6"/>
      <c r="AB247" s="6"/>
      <c r="AD247" s="6"/>
      <c r="AE247" s="6"/>
      <c r="AG247" s="6"/>
      <c r="AH247" s="6"/>
      <c r="AI247" s="49">
        <v>35</v>
      </c>
      <c r="AJ247" s="5">
        <v>35</v>
      </c>
      <c r="AK247" s="50">
        <v>1</v>
      </c>
      <c r="AL247" s="51">
        <v>4</v>
      </c>
      <c r="AM247" s="50">
        <v>1</v>
      </c>
      <c r="AN247" s="52">
        <v>5</v>
      </c>
      <c r="AO247" s="10" t="s">
        <v>190</v>
      </c>
    </row>
    <row r="248" spans="1:41" x14ac:dyDescent="0.3">
      <c r="A248" s="68" t="s">
        <v>282</v>
      </c>
      <c r="B248" s="46" t="s">
        <v>257</v>
      </c>
      <c r="C248" s="47">
        <v>1000</v>
      </c>
      <c r="D248" s="48" t="s">
        <v>278</v>
      </c>
      <c r="F248" s="6"/>
      <c r="G248" s="6"/>
      <c r="H248" s="5">
        <v>25</v>
      </c>
      <c r="I248" s="6">
        <v>3</v>
      </c>
      <c r="J248" s="6">
        <v>3</v>
      </c>
      <c r="K248" s="5">
        <v>0</v>
      </c>
      <c r="L248" s="6">
        <v>0</v>
      </c>
      <c r="M248" s="6">
        <v>0</v>
      </c>
      <c r="N248" s="5">
        <v>0</v>
      </c>
      <c r="O248" s="6">
        <v>0</v>
      </c>
      <c r="P248" s="6">
        <v>0</v>
      </c>
      <c r="R248" s="6"/>
      <c r="S248" s="6"/>
      <c r="U248" s="6"/>
      <c r="V248" s="6"/>
      <c r="X248" s="6"/>
      <c r="Y248" s="6"/>
      <c r="AA248" s="6"/>
      <c r="AB248" s="6"/>
      <c r="AD248" s="6"/>
      <c r="AE248" s="6"/>
      <c r="AG248" s="6"/>
      <c r="AH248" s="6"/>
      <c r="AI248" s="49">
        <v>25</v>
      </c>
      <c r="AJ248" s="5">
        <v>25</v>
      </c>
      <c r="AK248" s="50">
        <v>1</v>
      </c>
      <c r="AL248" s="51">
        <v>3</v>
      </c>
      <c r="AM248" s="50">
        <v>1</v>
      </c>
      <c r="AN248" s="52">
        <v>3</v>
      </c>
      <c r="AO248" s="10" t="s">
        <v>190</v>
      </c>
    </row>
    <row r="249" spans="1:41" x14ac:dyDescent="0.3">
      <c r="A249" s="68" t="s">
        <v>283</v>
      </c>
      <c r="B249" s="46" t="s">
        <v>150</v>
      </c>
      <c r="C249" s="47">
        <v>1000</v>
      </c>
      <c r="D249" s="48" t="s">
        <v>44</v>
      </c>
      <c r="E249" s="5">
        <v>23</v>
      </c>
      <c r="F249" s="6">
        <v>3.5</v>
      </c>
      <c r="G249" s="6">
        <v>3</v>
      </c>
      <c r="H249" s="5">
        <v>0</v>
      </c>
      <c r="I249" s="6">
        <v>0</v>
      </c>
      <c r="J249" s="6">
        <v>0</v>
      </c>
      <c r="K249" s="5">
        <v>0</v>
      </c>
      <c r="L249" s="6">
        <v>0</v>
      </c>
      <c r="M249" s="6">
        <v>0</v>
      </c>
      <c r="N249" s="5">
        <v>0</v>
      </c>
      <c r="O249" s="6">
        <v>0</v>
      </c>
      <c r="P249" s="6">
        <v>0</v>
      </c>
      <c r="R249" s="6"/>
      <c r="S249" s="6"/>
      <c r="U249" s="6"/>
      <c r="V249" s="6"/>
      <c r="X249" s="6"/>
      <c r="Y249" s="6"/>
      <c r="AA249" s="6"/>
      <c r="AB249" s="6"/>
      <c r="AD249" s="6"/>
      <c r="AE249" s="6"/>
      <c r="AG249" s="6"/>
      <c r="AH249" s="6"/>
      <c r="AI249" s="49">
        <v>23</v>
      </c>
      <c r="AJ249" s="5">
        <v>23</v>
      </c>
      <c r="AK249" s="50">
        <v>1</v>
      </c>
      <c r="AL249" s="51">
        <v>3</v>
      </c>
      <c r="AM249" s="50">
        <v>1</v>
      </c>
      <c r="AN249" s="52">
        <v>3.5</v>
      </c>
      <c r="AO249" s="10" t="s">
        <v>190</v>
      </c>
    </row>
    <row r="250" spans="1:41" x14ac:dyDescent="0.3">
      <c r="A250" s="68" t="s">
        <v>284</v>
      </c>
      <c r="B250" s="46" t="s">
        <v>152</v>
      </c>
      <c r="C250" s="47">
        <v>1000</v>
      </c>
      <c r="D250" s="48" t="s">
        <v>38</v>
      </c>
      <c r="E250" s="5">
        <v>22</v>
      </c>
      <c r="F250" s="6">
        <v>3.5</v>
      </c>
      <c r="G250" s="6">
        <v>3</v>
      </c>
      <c r="H250" s="5">
        <v>0</v>
      </c>
      <c r="I250" s="6">
        <v>0</v>
      </c>
      <c r="J250" s="6">
        <v>0</v>
      </c>
      <c r="K250" s="5">
        <v>0</v>
      </c>
      <c r="L250" s="6">
        <v>0</v>
      </c>
      <c r="M250" s="6">
        <v>0</v>
      </c>
      <c r="N250" s="5">
        <v>0</v>
      </c>
      <c r="O250" s="6">
        <v>0</v>
      </c>
      <c r="P250" s="6">
        <v>0</v>
      </c>
      <c r="R250" s="6"/>
      <c r="S250" s="6"/>
      <c r="U250" s="6"/>
      <c r="V250" s="6"/>
      <c r="X250" s="6"/>
      <c r="Y250" s="6"/>
      <c r="AA250" s="6"/>
      <c r="AB250" s="6"/>
      <c r="AD250" s="6"/>
      <c r="AE250" s="6"/>
      <c r="AG250" s="6"/>
      <c r="AH250" s="6"/>
      <c r="AI250" s="49">
        <v>22</v>
      </c>
      <c r="AJ250" s="5">
        <v>22</v>
      </c>
      <c r="AK250" s="50">
        <v>1</v>
      </c>
      <c r="AL250" s="51">
        <v>3</v>
      </c>
      <c r="AM250" s="50">
        <v>1</v>
      </c>
      <c r="AN250" s="52">
        <v>3.5</v>
      </c>
      <c r="AO250" s="10" t="s">
        <v>190</v>
      </c>
    </row>
    <row r="251" spans="1:41" x14ac:dyDescent="0.3">
      <c r="A251" s="68" t="s">
        <v>285</v>
      </c>
      <c r="B251" s="46"/>
      <c r="C251" s="47"/>
      <c r="D251" s="48"/>
      <c r="F251" s="6"/>
      <c r="G251" s="6"/>
      <c r="I251" s="6"/>
      <c r="J251" s="6"/>
      <c r="L251" s="6"/>
      <c r="M251" s="6"/>
      <c r="O251" s="6"/>
      <c r="P251" s="6"/>
      <c r="R251" s="6"/>
      <c r="S251" s="6"/>
      <c r="U251" s="6"/>
      <c r="V251" s="6"/>
      <c r="X251" s="6"/>
      <c r="Y251" s="6"/>
      <c r="AA251" s="6"/>
      <c r="AB251" s="6"/>
      <c r="AD251" s="6"/>
      <c r="AE251" s="6"/>
      <c r="AG251" s="6"/>
      <c r="AH251" s="6"/>
      <c r="AI251" s="49">
        <v>0</v>
      </c>
      <c r="AJ251" s="5">
        <v>0</v>
      </c>
      <c r="AK251" s="50">
        <v>0</v>
      </c>
      <c r="AL251" s="51">
        <v>0</v>
      </c>
      <c r="AM251" s="50">
        <v>0</v>
      </c>
      <c r="AN251" s="52">
        <v>0</v>
      </c>
      <c r="AO251" s="10" t="s">
        <v>190</v>
      </c>
    </row>
    <row r="252" spans="1:41" x14ac:dyDescent="0.3">
      <c r="A252" s="68" t="s">
        <v>286</v>
      </c>
      <c r="B252" s="46"/>
      <c r="C252" s="47"/>
      <c r="D252" s="48"/>
      <c r="F252" s="6"/>
      <c r="G252" s="6"/>
      <c r="I252" s="6"/>
      <c r="J252" s="6"/>
      <c r="L252" s="6"/>
      <c r="M252" s="6"/>
      <c r="O252" s="6"/>
      <c r="P252" s="6"/>
      <c r="R252" s="6"/>
      <c r="S252" s="6"/>
      <c r="U252" s="6"/>
      <c r="V252" s="6"/>
      <c r="X252" s="6"/>
      <c r="Y252" s="6"/>
      <c r="AA252" s="6"/>
      <c r="AB252" s="6"/>
      <c r="AD252" s="6"/>
      <c r="AE252" s="6"/>
      <c r="AG252" s="6"/>
      <c r="AH252" s="6"/>
      <c r="AI252" s="49">
        <v>0</v>
      </c>
      <c r="AJ252" s="5">
        <v>0</v>
      </c>
      <c r="AK252" s="50">
        <v>0</v>
      </c>
      <c r="AL252" s="51">
        <v>0</v>
      </c>
      <c r="AM252" s="50">
        <v>0</v>
      </c>
      <c r="AN252" s="52">
        <v>0</v>
      </c>
      <c r="AO252" s="10" t="s">
        <v>190</v>
      </c>
    </row>
    <row r="253" spans="1:41" x14ac:dyDescent="0.3">
      <c r="A253" s="68"/>
      <c r="B253" s="46"/>
      <c r="C253" s="47"/>
      <c r="D253" s="48"/>
      <c r="F253" s="6"/>
      <c r="G253" s="6"/>
      <c r="I253" s="6"/>
      <c r="J253" s="6"/>
      <c r="L253" s="6"/>
      <c r="M253" s="6"/>
      <c r="O253" s="6"/>
      <c r="P253" s="6"/>
      <c r="R253" s="6"/>
      <c r="S253" s="6"/>
      <c r="U253" s="6"/>
      <c r="V253" s="6"/>
      <c r="X253" s="6"/>
      <c r="Y253" s="6"/>
      <c r="AA253" s="6"/>
      <c r="AB253" s="6"/>
      <c r="AD253" s="6"/>
      <c r="AE253" s="6"/>
      <c r="AG253" s="6"/>
      <c r="AH253" s="6"/>
      <c r="AI253" s="49">
        <v>0</v>
      </c>
      <c r="AJ253" s="5">
        <v>0</v>
      </c>
      <c r="AK253" s="50">
        <v>0</v>
      </c>
      <c r="AL253" s="51">
        <v>0</v>
      </c>
      <c r="AM253" s="50">
        <v>0</v>
      </c>
      <c r="AN253" s="52">
        <v>0</v>
      </c>
      <c r="AO253" s="10" t="s">
        <v>190</v>
      </c>
    </row>
    <row r="254" spans="1:41" x14ac:dyDescent="0.3">
      <c r="A254" s="68"/>
      <c r="B254" s="46"/>
      <c r="C254" s="47"/>
      <c r="D254" s="48"/>
      <c r="F254" s="6"/>
      <c r="G254" s="6"/>
      <c r="I254" s="6"/>
      <c r="J254" s="6"/>
      <c r="L254" s="6"/>
      <c r="M254" s="6"/>
      <c r="O254" s="6"/>
      <c r="P254" s="6"/>
      <c r="R254" s="6"/>
      <c r="S254" s="6"/>
      <c r="U254" s="6"/>
      <c r="V254" s="6"/>
      <c r="X254" s="6"/>
      <c r="Y254" s="6"/>
      <c r="AA254" s="6"/>
      <c r="AB254" s="6"/>
      <c r="AD254" s="6"/>
      <c r="AE254" s="6"/>
      <c r="AG254" s="6"/>
      <c r="AH254" s="6"/>
      <c r="AI254" s="49">
        <v>0</v>
      </c>
      <c r="AJ254" s="5">
        <v>0</v>
      </c>
      <c r="AK254" s="50">
        <v>0</v>
      </c>
      <c r="AL254" s="51">
        <v>0</v>
      </c>
      <c r="AM254" s="50">
        <v>0</v>
      </c>
      <c r="AN254" s="52">
        <v>0</v>
      </c>
      <c r="AO254" s="10" t="s">
        <v>190</v>
      </c>
    </row>
    <row r="255" spans="1:41" x14ac:dyDescent="0.3">
      <c r="A255" s="45"/>
      <c r="B255" s="46"/>
      <c r="C255" s="47"/>
      <c r="D255" s="48"/>
      <c r="F255" s="6"/>
      <c r="G255" s="6"/>
      <c r="H255" s="53"/>
      <c r="I255" s="6"/>
      <c r="J255" s="6"/>
      <c r="K255" s="53"/>
      <c r="L255" s="6"/>
      <c r="M255" s="6"/>
      <c r="N255" s="53"/>
      <c r="O255" s="6"/>
      <c r="P255" s="6"/>
      <c r="Q255" s="53"/>
      <c r="R255" s="6"/>
      <c r="S255" s="6"/>
      <c r="T255" s="53"/>
      <c r="U255" s="6"/>
      <c r="V255" s="6"/>
      <c r="W255" s="53"/>
      <c r="X255" s="6"/>
      <c r="Y255" s="6"/>
      <c r="Z255" s="53"/>
      <c r="AA255" s="6"/>
      <c r="AB255" s="6"/>
      <c r="AC255" s="53"/>
      <c r="AD255" s="6"/>
      <c r="AE255" s="6"/>
      <c r="AF255" s="53"/>
      <c r="AG255" s="6"/>
      <c r="AH255" s="6"/>
      <c r="AI255" s="49">
        <v>0</v>
      </c>
      <c r="AJ255" s="5">
        <v>0</v>
      </c>
      <c r="AK255" s="50">
        <v>0</v>
      </c>
      <c r="AL255" s="51">
        <v>0</v>
      </c>
      <c r="AM255" s="50">
        <v>0</v>
      </c>
      <c r="AN255" s="52">
        <v>0</v>
      </c>
      <c r="AO255" s="10" t="s">
        <v>190</v>
      </c>
    </row>
    <row r="256" spans="1:41" x14ac:dyDescent="0.3">
      <c r="A256" s="45"/>
      <c r="B256" s="46"/>
      <c r="C256" s="47"/>
      <c r="D256" s="48"/>
      <c r="F256" s="6"/>
      <c r="G256" s="6"/>
      <c r="I256" s="6"/>
      <c r="J256" s="6"/>
      <c r="L256" s="6"/>
      <c r="M256" s="6"/>
      <c r="O256" s="6"/>
      <c r="P256" s="6"/>
      <c r="R256" s="6"/>
      <c r="S256" s="6"/>
      <c r="U256" s="6"/>
      <c r="V256" s="6"/>
      <c r="X256" s="6"/>
      <c r="Y256" s="6"/>
      <c r="AA256" s="6"/>
      <c r="AB256" s="6"/>
      <c r="AD256" s="6"/>
      <c r="AE256" s="6"/>
      <c r="AG256" s="6"/>
      <c r="AH256" s="6"/>
      <c r="AI256" s="49">
        <v>0</v>
      </c>
      <c r="AJ256" s="5">
        <v>0</v>
      </c>
      <c r="AK256" s="50">
        <v>0</v>
      </c>
      <c r="AL256" s="51">
        <v>0</v>
      </c>
      <c r="AM256" s="50">
        <v>0</v>
      </c>
      <c r="AN256" s="52">
        <v>0</v>
      </c>
      <c r="AO256" s="10" t="s">
        <v>190</v>
      </c>
    </row>
    <row r="257" spans="1:41" x14ac:dyDescent="0.3">
      <c r="B257" s="36"/>
      <c r="C257" s="60"/>
      <c r="D257" s="60"/>
      <c r="E257" s="63">
        <v>12</v>
      </c>
      <c r="F257" s="6"/>
      <c r="G257" s="39"/>
      <c r="H257" s="63">
        <v>9</v>
      </c>
      <c r="I257" s="6"/>
      <c r="J257" s="39"/>
      <c r="K257" s="63">
        <v>13</v>
      </c>
      <c r="L257" s="6"/>
      <c r="M257" s="39"/>
      <c r="N257" s="63">
        <v>5</v>
      </c>
      <c r="O257" s="6"/>
      <c r="P257" s="39"/>
      <c r="Q257" s="63">
        <v>0</v>
      </c>
      <c r="R257" s="6"/>
      <c r="S257" s="39"/>
      <c r="T257" s="63">
        <v>0</v>
      </c>
      <c r="U257" s="6"/>
      <c r="V257" s="39"/>
      <c r="W257" s="63">
        <v>0</v>
      </c>
      <c r="X257" s="6"/>
      <c r="Y257" s="39"/>
      <c r="Z257" s="63">
        <v>0</v>
      </c>
      <c r="AA257" s="6"/>
      <c r="AB257" s="39"/>
      <c r="AC257" s="63">
        <v>0</v>
      </c>
      <c r="AD257" s="6"/>
      <c r="AE257" s="39"/>
      <c r="AF257" s="63">
        <v>0</v>
      </c>
      <c r="AG257" s="6"/>
      <c r="AH257" s="6"/>
      <c r="AI257" s="40"/>
      <c r="AJ257" s="69"/>
      <c r="AK257" s="69"/>
      <c r="AL257" s="70"/>
      <c r="AM257" s="71"/>
      <c r="AN257" s="44"/>
    </row>
    <row r="258" spans="1:41" ht="16.2" thickBot="1" x14ac:dyDescent="0.35">
      <c r="A258" s="45"/>
      <c r="B258" s="66" t="s">
        <v>154</v>
      </c>
      <c r="C258" s="47"/>
      <c r="D258" s="48"/>
      <c r="F258" s="6"/>
      <c r="G258" s="6"/>
      <c r="I258" s="6"/>
      <c r="J258" s="6"/>
      <c r="L258" s="6"/>
      <c r="M258" s="6"/>
      <c r="N258" s="5" t="s">
        <v>5</v>
      </c>
      <c r="O258" s="6"/>
      <c r="P258" s="6"/>
      <c r="R258" s="6"/>
      <c r="S258" s="6"/>
      <c r="T258" s="5" t="s">
        <v>6</v>
      </c>
      <c r="U258" s="6"/>
      <c r="V258" s="6"/>
      <c r="X258" s="6"/>
      <c r="Y258" s="6"/>
      <c r="AA258" s="6"/>
      <c r="AB258" s="6"/>
      <c r="AD258" s="6"/>
      <c r="AE258" s="6"/>
      <c r="AG258" s="6"/>
      <c r="AH258" s="6"/>
      <c r="AI258" s="30" t="s">
        <v>7</v>
      </c>
      <c r="AJ258" s="31"/>
      <c r="AK258" s="31" t="s">
        <v>8</v>
      </c>
      <c r="AL258" s="32"/>
      <c r="AM258" s="33" t="s">
        <v>9</v>
      </c>
      <c r="AN258" s="34" t="s">
        <v>10</v>
      </c>
    </row>
    <row r="259" spans="1:41" x14ac:dyDescent="0.3">
      <c r="A259" s="45"/>
      <c r="B259" s="67" t="s">
        <v>11</v>
      </c>
      <c r="C259" s="47" t="s">
        <v>12</v>
      </c>
      <c r="D259" s="48" t="s">
        <v>13</v>
      </c>
      <c r="E259" s="5" t="s">
        <v>14</v>
      </c>
      <c r="F259" s="6"/>
      <c r="G259" s="6" t="s">
        <v>16</v>
      </c>
      <c r="H259" s="5" t="s">
        <v>17</v>
      </c>
      <c r="I259" s="6"/>
      <c r="J259" s="6" t="s">
        <v>16</v>
      </c>
      <c r="K259" s="5" t="s">
        <v>18</v>
      </c>
      <c r="L259" s="6"/>
      <c r="M259" s="6" t="s">
        <v>16</v>
      </c>
      <c r="N259" s="5" t="s">
        <v>19</v>
      </c>
      <c r="O259" s="6"/>
      <c r="P259" s="6" t="s">
        <v>16</v>
      </c>
      <c r="Q259" s="5" t="s">
        <v>20</v>
      </c>
      <c r="R259" s="6"/>
      <c r="S259" s="6" t="s">
        <v>16</v>
      </c>
      <c r="T259" s="5" t="s">
        <v>21</v>
      </c>
      <c r="U259" s="6"/>
      <c r="V259" s="6" t="s">
        <v>16</v>
      </c>
      <c r="W259" s="5" t="s">
        <v>22</v>
      </c>
      <c r="X259" s="6"/>
      <c r="Y259" s="6" t="s">
        <v>16</v>
      </c>
      <c r="Z259" s="5" t="s">
        <v>23</v>
      </c>
      <c r="AA259" s="6"/>
      <c r="AB259" s="6" t="s">
        <v>16</v>
      </c>
      <c r="AC259" s="5" t="s">
        <v>24</v>
      </c>
      <c r="AD259" s="6"/>
      <c r="AE259" s="6" t="s">
        <v>16</v>
      </c>
      <c r="AF259" s="5" t="s">
        <v>25</v>
      </c>
      <c r="AG259" s="6"/>
      <c r="AH259" s="6" t="s">
        <v>16</v>
      </c>
      <c r="AI259" s="40" t="s">
        <v>26</v>
      </c>
      <c r="AJ259" s="41" t="s">
        <v>27</v>
      </c>
      <c r="AK259" s="41" t="s">
        <v>28</v>
      </c>
      <c r="AL259" s="42" t="s">
        <v>29</v>
      </c>
      <c r="AM259" s="43" t="s">
        <v>30</v>
      </c>
      <c r="AN259" s="44" t="s">
        <v>31</v>
      </c>
    </row>
    <row r="260" spans="1:41" x14ac:dyDescent="0.3">
      <c r="A260" s="45">
        <v>1</v>
      </c>
      <c r="B260" s="46" t="s">
        <v>155</v>
      </c>
      <c r="C260" s="47">
        <v>1000</v>
      </c>
      <c r="D260" s="48" t="s">
        <v>156</v>
      </c>
      <c r="E260" s="5">
        <v>40</v>
      </c>
      <c r="F260" s="6">
        <v>2</v>
      </c>
      <c r="G260" s="6">
        <v>1</v>
      </c>
      <c r="H260" s="5">
        <v>0</v>
      </c>
      <c r="I260" s="6">
        <v>0</v>
      </c>
      <c r="J260" s="6">
        <v>0</v>
      </c>
      <c r="K260" s="5">
        <v>0</v>
      </c>
      <c r="L260" s="6">
        <v>0</v>
      </c>
      <c r="M260" s="6">
        <v>0</v>
      </c>
      <c r="N260" s="5">
        <v>0</v>
      </c>
      <c r="O260" s="6">
        <v>0</v>
      </c>
      <c r="P260" s="6">
        <v>0</v>
      </c>
      <c r="R260" s="6"/>
      <c r="S260" s="6"/>
      <c r="U260" s="6"/>
      <c r="V260" s="6"/>
      <c r="X260" s="6"/>
      <c r="Y260" s="6"/>
      <c r="AA260" s="6"/>
      <c r="AB260" s="6"/>
      <c r="AD260" s="6"/>
      <c r="AE260" s="6"/>
      <c r="AG260" s="6"/>
      <c r="AH260" s="6"/>
      <c r="AI260" s="49">
        <v>40</v>
      </c>
      <c r="AJ260" s="5">
        <v>40</v>
      </c>
      <c r="AK260" s="50">
        <v>1</v>
      </c>
      <c r="AL260" s="51">
        <v>1</v>
      </c>
      <c r="AM260" s="50">
        <v>1</v>
      </c>
      <c r="AN260" s="52">
        <v>2</v>
      </c>
      <c r="AO260" s="10" t="s">
        <v>190</v>
      </c>
    </row>
    <row r="261" spans="1:41" x14ac:dyDescent="0.3">
      <c r="A261" s="45">
        <v>2</v>
      </c>
      <c r="B261" s="46"/>
      <c r="C261" s="47"/>
      <c r="D261" s="48"/>
      <c r="F261" s="6"/>
      <c r="G261" s="6"/>
      <c r="I261" s="6"/>
      <c r="J261" s="6"/>
      <c r="L261" s="6"/>
      <c r="M261" s="6"/>
      <c r="O261" s="6"/>
      <c r="P261" s="6"/>
      <c r="R261" s="6"/>
      <c r="S261" s="6"/>
      <c r="U261" s="6"/>
      <c r="V261" s="6"/>
      <c r="X261" s="6"/>
      <c r="Y261" s="6"/>
      <c r="AA261" s="6"/>
      <c r="AB261" s="6"/>
      <c r="AD261" s="6"/>
      <c r="AE261" s="6"/>
      <c r="AG261" s="6"/>
      <c r="AH261" s="6"/>
      <c r="AI261" s="49">
        <v>0</v>
      </c>
      <c r="AJ261" s="5">
        <v>0</v>
      </c>
      <c r="AK261" s="50">
        <v>0</v>
      </c>
      <c r="AL261" s="51">
        <v>0</v>
      </c>
      <c r="AM261" s="50">
        <v>0</v>
      </c>
      <c r="AN261" s="52">
        <v>0</v>
      </c>
      <c r="AO261" s="10" t="s">
        <v>190</v>
      </c>
    </row>
    <row r="262" spans="1:41" x14ac:dyDescent="0.3">
      <c r="A262" s="45">
        <v>3</v>
      </c>
      <c r="B262" s="46"/>
      <c r="C262" s="47"/>
      <c r="D262" s="48"/>
      <c r="F262" s="6"/>
      <c r="G262" s="6"/>
      <c r="I262" s="6"/>
      <c r="J262" s="6"/>
      <c r="L262" s="6"/>
      <c r="M262" s="6"/>
      <c r="O262" s="6"/>
      <c r="P262" s="6"/>
      <c r="R262" s="6"/>
      <c r="S262" s="6"/>
      <c r="U262" s="6"/>
      <c r="V262" s="6"/>
      <c r="X262" s="6"/>
      <c r="Y262" s="6"/>
      <c r="AA262" s="6"/>
      <c r="AB262" s="6"/>
      <c r="AD262" s="6"/>
      <c r="AE262" s="6"/>
      <c r="AG262" s="6"/>
      <c r="AH262" s="6"/>
      <c r="AI262" s="49">
        <v>0</v>
      </c>
      <c r="AJ262" s="5">
        <v>0</v>
      </c>
      <c r="AK262" s="50">
        <v>0</v>
      </c>
      <c r="AL262" s="51">
        <v>0</v>
      </c>
      <c r="AM262" s="50">
        <v>0</v>
      </c>
      <c r="AN262" s="52">
        <v>0</v>
      </c>
      <c r="AO262" s="10" t="s">
        <v>190</v>
      </c>
    </row>
    <row r="263" spans="1:41" x14ac:dyDescent="0.3">
      <c r="A263" s="45">
        <v>4</v>
      </c>
      <c r="B263" s="46"/>
      <c r="C263" s="47"/>
      <c r="D263" s="48"/>
      <c r="F263" s="6"/>
      <c r="G263" s="6"/>
      <c r="I263" s="6"/>
      <c r="J263" s="6"/>
      <c r="L263" s="6"/>
      <c r="M263" s="6"/>
      <c r="O263" s="6"/>
      <c r="P263" s="6"/>
      <c r="R263" s="6"/>
      <c r="S263" s="6"/>
      <c r="U263" s="6"/>
      <c r="V263" s="6"/>
      <c r="X263" s="6"/>
      <c r="Y263" s="6"/>
      <c r="AA263" s="6"/>
      <c r="AB263" s="6"/>
      <c r="AD263" s="6"/>
      <c r="AE263" s="6"/>
      <c r="AG263" s="6"/>
      <c r="AH263" s="6"/>
      <c r="AI263" s="49">
        <v>0</v>
      </c>
      <c r="AJ263" s="5">
        <v>0</v>
      </c>
      <c r="AK263" s="50">
        <v>0</v>
      </c>
      <c r="AL263" s="51">
        <v>0</v>
      </c>
      <c r="AM263" s="50">
        <v>0</v>
      </c>
      <c r="AN263" s="52">
        <v>0</v>
      </c>
      <c r="AO263" s="10" t="s">
        <v>190</v>
      </c>
    </row>
    <row r="264" spans="1:41" ht="15" customHeight="1" x14ac:dyDescent="0.3">
      <c r="A264" s="45">
        <v>5</v>
      </c>
      <c r="B264" s="46"/>
      <c r="C264" s="47"/>
      <c r="D264" s="48"/>
      <c r="F264" s="6"/>
      <c r="G264" s="6"/>
      <c r="I264" s="6"/>
      <c r="J264" s="6"/>
      <c r="L264" s="6"/>
      <c r="M264" s="6"/>
      <c r="O264" s="6"/>
      <c r="P264" s="6"/>
      <c r="R264" s="6"/>
      <c r="S264" s="6"/>
      <c r="U264" s="6"/>
      <c r="V264" s="6"/>
      <c r="X264" s="6"/>
      <c r="Y264" s="6"/>
      <c r="AA264" s="6"/>
      <c r="AB264" s="6"/>
      <c r="AD264" s="6"/>
      <c r="AE264" s="6"/>
      <c r="AG264" s="6"/>
      <c r="AH264" s="6"/>
      <c r="AI264" s="49">
        <v>0</v>
      </c>
      <c r="AJ264" s="5">
        <v>0</v>
      </c>
      <c r="AK264" s="50">
        <v>0</v>
      </c>
      <c r="AL264" s="51">
        <v>0</v>
      </c>
      <c r="AM264" s="50">
        <v>0</v>
      </c>
      <c r="AN264" s="52">
        <v>0</v>
      </c>
      <c r="AO264" s="10" t="s">
        <v>190</v>
      </c>
    </row>
    <row r="265" spans="1:41" ht="15" customHeight="1" x14ac:dyDescent="0.3">
      <c r="A265" s="45"/>
      <c r="B265" s="46"/>
      <c r="C265" s="47"/>
      <c r="D265" s="48"/>
      <c r="F265" s="6"/>
      <c r="G265" s="6"/>
      <c r="I265" s="6"/>
      <c r="J265" s="6"/>
      <c r="L265" s="6"/>
      <c r="M265" s="6"/>
      <c r="O265" s="6"/>
      <c r="P265" s="6"/>
      <c r="R265" s="6"/>
      <c r="S265" s="6"/>
      <c r="U265" s="6"/>
      <c r="V265" s="6"/>
      <c r="X265" s="6"/>
      <c r="Y265" s="6"/>
      <c r="AA265" s="6"/>
      <c r="AB265" s="6"/>
      <c r="AD265" s="6"/>
      <c r="AE265" s="6"/>
      <c r="AG265" s="6"/>
      <c r="AH265" s="6"/>
      <c r="AI265" s="49">
        <v>0</v>
      </c>
      <c r="AJ265" s="5">
        <v>0</v>
      </c>
      <c r="AK265" s="50">
        <v>0</v>
      </c>
      <c r="AL265" s="51">
        <v>0</v>
      </c>
      <c r="AM265" s="50">
        <v>0</v>
      </c>
      <c r="AN265" s="52">
        <v>0</v>
      </c>
      <c r="AO265" s="10" t="s">
        <v>190</v>
      </c>
    </row>
    <row r="266" spans="1:41" x14ac:dyDescent="0.3">
      <c r="A266" s="45"/>
      <c r="B266" s="46"/>
      <c r="C266" s="47"/>
      <c r="D266" s="48"/>
      <c r="F266" s="6"/>
      <c r="G266" s="6"/>
      <c r="I266" s="6"/>
      <c r="J266" s="6"/>
      <c r="L266" s="6"/>
      <c r="M266" s="6"/>
      <c r="O266" s="6"/>
      <c r="P266" s="6"/>
      <c r="R266" s="6"/>
      <c r="S266" s="6"/>
      <c r="U266" s="6"/>
      <c r="V266" s="6"/>
      <c r="X266" s="6"/>
      <c r="Y266" s="6"/>
      <c r="AA266" s="6"/>
      <c r="AB266" s="6"/>
      <c r="AD266" s="6"/>
      <c r="AE266" s="6"/>
      <c r="AG266" s="6"/>
      <c r="AH266" s="6"/>
      <c r="AI266" s="49">
        <v>0</v>
      </c>
      <c r="AJ266" s="5">
        <v>0</v>
      </c>
      <c r="AK266" s="50">
        <v>0</v>
      </c>
      <c r="AL266" s="51">
        <v>0</v>
      </c>
      <c r="AM266" s="50">
        <v>0</v>
      </c>
      <c r="AN266" s="52">
        <v>0</v>
      </c>
      <c r="AO266" s="10" t="s">
        <v>190</v>
      </c>
    </row>
    <row r="267" spans="1:41" x14ac:dyDescent="0.3">
      <c r="A267" s="45"/>
      <c r="B267" s="46"/>
      <c r="C267" s="47"/>
      <c r="D267" s="48"/>
      <c r="F267" s="6"/>
      <c r="G267" s="6"/>
      <c r="I267" s="6"/>
      <c r="J267" s="6"/>
      <c r="L267" s="6"/>
      <c r="M267" s="6"/>
      <c r="O267" s="6"/>
      <c r="P267" s="6"/>
      <c r="R267" s="6"/>
      <c r="S267" s="6"/>
      <c r="U267" s="6"/>
      <c r="V267" s="6"/>
      <c r="X267" s="6"/>
      <c r="Y267" s="6"/>
      <c r="AA267" s="6"/>
      <c r="AB267" s="6"/>
      <c r="AD267" s="6"/>
      <c r="AE267" s="6"/>
      <c r="AG267" s="6"/>
      <c r="AH267" s="6"/>
      <c r="AI267" s="49">
        <v>0</v>
      </c>
      <c r="AJ267" s="5">
        <v>0</v>
      </c>
      <c r="AK267" s="50">
        <v>0</v>
      </c>
      <c r="AL267" s="51">
        <v>0</v>
      </c>
      <c r="AM267" s="50">
        <v>0</v>
      </c>
      <c r="AN267" s="52">
        <v>0</v>
      </c>
      <c r="AO267" s="10" t="s">
        <v>190</v>
      </c>
    </row>
    <row r="268" spans="1:41" x14ac:dyDescent="0.3">
      <c r="A268" s="45"/>
      <c r="B268" s="46"/>
      <c r="C268" s="47"/>
      <c r="D268" s="48"/>
      <c r="F268" s="6"/>
      <c r="G268" s="6"/>
      <c r="I268" s="6"/>
      <c r="J268" s="6"/>
      <c r="L268" s="6"/>
      <c r="M268" s="6"/>
      <c r="O268" s="6"/>
      <c r="P268" s="6"/>
      <c r="R268" s="6"/>
      <c r="S268" s="6"/>
      <c r="U268" s="6"/>
      <c r="V268" s="6"/>
      <c r="X268" s="6"/>
      <c r="Y268" s="6"/>
      <c r="AA268" s="6"/>
      <c r="AB268" s="6"/>
      <c r="AD268" s="6"/>
      <c r="AE268" s="6"/>
      <c r="AG268" s="6"/>
      <c r="AH268" s="6"/>
      <c r="AI268" s="49">
        <v>0</v>
      </c>
      <c r="AJ268" s="5">
        <v>0</v>
      </c>
      <c r="AK268" s="50">
        <v>0</v>
      </c>
      <c r="AL268" s="51">
        <v>0</v>
      </c>
      <c r="AM268" s="50">
        <v>0</v>
      </c>
      <c r="AN268" s="52">
        <v>0</v>
      </c>
      <c r="AO268" s="10" t="s">
        <v>190</v>
      </c>
    </row>
    <row r="269" spans="1:41" x14ac:dyDescent="0.3">
      <c r="A269" s="45"/>
      <c r="B269" s="46"/>
      <c r="C269" s="47"/>
      <c r="D269" s="48"/>
      <c r="F269" s="6"/>
      <c r="G269" s="6"/>
      <c r="I269" s="6"/>
      <c r="J269" s="6"/>
      <c r="L269" s="6"/>
      <c r="M269" s="6"/>
      <c r="O269" s="6"/>
      <c r="P269" s="6"/>
      <c r="R269" s="6"/>
      <c r="S269" s="6"/>
      <c r="U269" s="6"/>
      <c r="V269" s="6"/>
      <c r="X269" s="6"/>
      <c r="Y269" s="6"/>
      <c r="AA269" s="6"/>
      <c r="AB269" s="6"/>
      <c r="AD269" s="6"/>
      <c r="AE269" s="6"/>
      <c r="AG269" s="6"/>
      <c r="AH269" s="6"/>
      <c r="AI269" s="49">
        <v>0</v>
      </c>
      <c r="AJ269" s="5">
        <v>0</v>
      </c>
      <c r="AK269" s="50">
        <v>0</v>
      </c>
      <c r="AL269" s="51">
        <v>0</v>
      </c>
      <c r="AM269" s="50">
        <v>0</v>
      </c>
      <c r="AN269" s="52">
        <v>0</v>
      </c>
      <c r="AO269" s="10" t="s">
        <v>190</v>
      </c>
    </row>
    <row r="270" spans="1:41" x14ac:dyDescent="0.3">
      <c r="A270" s="45"/>
      <c r="B270" s="46"/>
      <c r="C270" s="47"/>
      <c r="D270" s="48"/>
      <c r="F270" s="6"/>
      <c r="G270" s="6"/>
      <c r="I270" s="6"/>
      <c r="J270" s="6"/>
      <c r="L270" s="6"/>
      <c r="M270" s="6"/>
      <c r="O270" s="6"/>
      <c r="P270" s="6"/>
      <c r="R270" s="6"/>
      <c r="S270" s="6"/>
      <c r="U270" s="6"/>
      <c r="V270" s="6"/>
      <c r="X270" s="6"/>
      <c r="Y270" s="6"/>
      <c r="AA270" s="6"/>
      <c r="AB270" s="6"/>
      <c r="AD270" s="6"/>
      <c r="AE270" s="6"/>
      <c r="AG270" s="6"/>
      <c r="AH270" s="6"/>
      <c r="AI270" s="49">
        <v>0</v>
      </c>
      <c r="AJ270" s="5">
        <v>0</v>
      </c>
      <c r="AK270" s="50">
        <v>0</v>
      </c>
      <c r="AL270" s="51">
        <v>0</v>
      </c>
      <c r="AM270" s="50">
        <v>0</v>
      </c>
      <c r="AN270" s="52">
        <v>0</v>
      </c>
      <c r="AO270" s="10" t="s">
        <v>190</v>
      </c>
    </row>
    <row r="271" spans="1:41" x14ac:dyDescent="0.3">
      <c r="A271" s="45"/>
      <c r="B271" s="46"/>
      <c r="C271" s="47"/>
      <c r="D271" s="48"/>
      <c r="F271" s="6"/>
      <c r="G271" s="6"/>
      <c r="H271" s="53"/>
      <c r="I271" s="6"/>
      <c r="J271" s="6"/>
      <c r="K271" s="53"/>
      <c r="L271" s="6"/>
      <c r="M271" s="6"/>
      <c r="N271" s="53"/>
      <c r="O271" s="6"/>
      <c r="P271" s="6"/>
      <c r="Q271" s="53"/>
      <c r="R271" s="6"/>
      <c r="S271" s="6"/>
      <c r="T271" s="53"/>
      <c r="U271" s="6"/>
      <c r="V271" s="6"/>
      <c r="W271" s="53"/>
      <c r="X271" s="6"/>
      <c r="Y271" s="6"/>
      <c r="Z271" s="53"/>
      <c r="AA271" s="6"/>
      <c r="AB271" s="6"/>
      <c r="AD271" s="6"/>
      <c r="AE271" s="6"/>
      <c r="AG271" s="6"/>
      <c r="AH271" s="6"/>
      <c r="AI271" s="49">
        <v>0</v>
      </c>
      <c r="AJ271" s="5">
        <v>0</v>
      </c>
      <c r="AK271" s="50">
        <v>0</v>
      </c>
      <c r="AL271" s="51">
        <v>0</v>
      </c>
      <c r="AM271" s="50">
        <v>0</v>
      </c>
      <c r="AN271" s="52">
        <v>0</v>
      </c>
      <c r="AO271" s="10" t="s">
        <v>190</v>
      </c>
    </row>
    <row r="272" spans="1:41" x14ac:dyDescent="0.3">
      <c r="A272" s="45"/>
      <c r="B272" s="46"/>
      <c r="C272" s="47"/>
      <c r="D272" s="48"/>
      <c r="F272" s="6"/>
      <c r="G272" s="6"/>
      <c r="I272" s="6"/>
      <c r="J272" s="6"/>
      <c r="L272" s="6"/>
      <c r="M272" s="6"/>
      <c r="O272" s="6"/>
      <c r="P272" s="6"/>
      <c r="R272" s="6"/>
      <c r="S272" s="6"/>
      <c r="U272" s="6"/>
      <c r="V272" s="6"/>
      <c r="X272" s="6"/>
      <c r="Y272" s="6"/>
      <c r="AA272" s="6"/>
      <c r="AB272" s="6"/>
      <c r="AD272" s="6"/>
      <c r="AE272" s="6"/>
      <c r="AG272" s="6"/>
      <c r="AH272" s="6"/>
      <c r="AI272" s="49">
        <v>0</v>
      </c>
      <c r="AJ272" s="5">
        <v>0</v>
      </c>
      <c r="AK272" s="50">
        <v>0</v>
      </c>
      <c r="AL272" s="51">
        <v>0</v>
      </c>
      <c r="AM272" s="50">
        <v>0</v>
      </c>
      <c r="AN272" s="52">
        <v>0</v>
      </c>
      <c r="AO272" s="10" t="s">
        <v>190</v>
      </c>
    </row>
    <row r="273" spans="1:41" x14ac:dyDescent="0.3">
      <c r="A273" s="12"/>
      <c r="B273" s="36"/>
      <c r="C273" s="60"/>
      <c r="D273" s="60"/>
      <c r="E273" s="63">
        <v>1</v>
      </c>
      <c r="F273" s="6"/>
      <c r="G273" s="39"/>
      <c r="H273" s="63">
        <v>0</v>
      </c>
      <c r="I273" s="6"/>
      <c r="J273" s="39"/>
      <c r="K273" s="63">
        <v>0</v>
      </c>
      <c r="L273" s="6"/>
      <c r="M273" s="39"/>
      <c r="N273" s="63">
        <v>0</v>
      </c>
      <c r="O273" s="6"/>
      <c r="P273" s="39"/>
      <c r="Q273" s="63">
        <v>0</v>
      </c>
      <c r="R273" s="6"/>
      <c r="S273" s="39"/>
      <c r="T273" s="63">
        <v>0</v>
      </c>
      <c r="U273" s="6"/>
      <c r="V273" s="39"/>
      <c r="W273" s="63">
        <v>0</v>
      </c>
      <c r="X273" s="6"/>
      <c r="Y273" s="39"/>
      <c r="Z273" s="63">
        <v>0</v>
      </c>
      <c r="AA273" s="6"/>
      <c r="AB273" s="39"/>
      <c r="AC273" s="63">
        <v>0</v>
      </c>
      <c r="AD273" s="6"/>
      <c r="AE273" s="39"/>
      <c r="AF273" s="63">
        <v>0</v>
      </c>
      <c r="AG273" s="6"/>
      <c r="AH273" s="39"/>
      <c r="AI273" s="40"/>
      <c r="AJ273" s="69"/>
      <c r="AK273" s="69"/>
      <c r="AL273" s="70"/>
      <c r="AM273" s="71"/>
      <c r="AN273" s="44"/>
    </row>
    <row r="274" spans="1:41" ht="16.2" thickBot="1" x14ac:dyDescent="0.35">
      <c r="A274" s="68"/>
      <c r="B274" s="66" t="s">
        <v>157</v>
      </c>
      <c r="C274" s="47"/>
      <c r="D274" s="48"/>
      <c r="F274" s="6"/>
      <c r="G274" s="6"/>
      <c r="I274" s="6"/>
      <c r="J274" s="6"/>
      <c r="L274" s="6"/>
      <c r="M274" s="6"/>
      <c r="N274" s="5" t="s">
        <v>5</v>
      </c>
      <c r="O274" s="6"/>
      <c r="P274" s="6"/>
      <c r="R274" s="6"/>
      <c r="S274" s="6"/>
      <c r="T274" s="5" t="s">
        <v>6</v>
      </c>
      <c r="U274" s="6"/>
      <c r="V274" s="6"/>
      <c r="X274" s="6"/>
      <c r="Y274" s="6"/>
      <c r="AA274" s="6"/>
      <c r="AB274" s="6"/>
      <c r="AD274" s="6"/>
      <c r="AE274" s="6"/>
      <c r="AG274" s="6"/>
      <c r="AH274" s="6"/>
      <c r="AI274" s="30" t="s">
        <v>7</v>
      </c>
      <c r="AJ274" s="31"/>
      <c r="AK274" s="31" t="s">
        <v>8</v>
      </c>
      <c r="AL274" s="32"/>
      <c r="AM274" s="33" t="s">
        <v>9</v>
      </c>
      <c r="AN274" s="34" t="s">
        <v>10</v>
      </c>
    </row>
    <row r="275" spans="1:41" x14ac:dyDescent="0.3">
      <c r="A275" s="68"/>
      <c r="B275" s="67" t="s">
        <v>11</v>
      </c>
      <c r="C275" s="47" t="s">
        <v>12</v>
      </c>
      <c r="D275" s="48" t="s">
        <v>13</v>
      </c>
      <c r="E275" s="5" t="s">
        <v>14</v>
      </c>
      <c r="F275" s="6" t="s">
        <v>15</v>
      </c>
      <c r="G275" s="6" t="s">
        <v>16</v>
      </c>
      <c r="H275" s="5" t="s">
        <v>17</v>
      </c>
      <c r="I275" s="6" t="s">
        <v>15</v>
      </c>
      <c r="J275" s="6" t="s">
        <v>16</v>
      </c>
      <c r="K275" s="5" t="s">
        <v>18</v>
      </c>
      <c r="L275" s="6" t="s">
        <v>15</v>
      </c>
      <c r="M275" s="6" t="s">
        <v>16</v>
      </c>
      <c r="N275" s="5" t="s">
        <v>19</v>
      </c>
      <c r="O275" s="6" t="s">
        <v>15</v>
      </c>
      <c r="P275" s="6" t="s">
        <v>16</v>
      </c>
      <c r="Q275" s="5" t="s">
        <v>20</v>
      </c>
      <c r="R275" s="6" t="s">
        <v>15</v>
      </c>
      <c r="S275" s="6" t="s">
        <v>16</v>
      </c>
      <c r="T275" s="5" t="s">
        <v>21</v>
      </c>
      <c r="U275" s="6" t="s">
        <v>15</v>
      </c>
      <c r="V275" s="6" t="s">
        <v>16</v>
      </c>
      <c r="W275" s="5" t="s">
        <v>22</v>
      </c>
      <c r="X275" s="6" t="s">
        <v>15</v>
      </c>
      <c r="Y275" s="6" t="s">
        <v>16</v>
      </c>
      <c r="Z275" s="5" t="s">
        <v>23</v>
      </c>
      <c r="AA275" s="6" t="s">
        <v>15</v>
      </c>
      <c r="AB275" s="6" t="s">
        <v>16</v>
      </c>
      <c r="AC275" s="5" t="s">
        <v>24</v>
      </c>
      <c r="AD275" s="6" t="s">
        <v>15</v>
      </c>
      <c r="AE275" s="6" t="s">
        <v>16</v>
      </c>
      <c r="AF275" s="5" t="s">
        <v>25</v>
      </c>
      <c r="AG275" s="6" t="s">
        <v>15</v>
      </c>
      <c r="AH275" s="6" t="s">
        <v>16</v>
      </c>
      <c r="AI275" s="40" t="s">
        <v>26</v>
      </c>
      <c r="AJ275" s="41" t="s">
        <v>27</v>
      </c>
      <c r="AK275" s="41" t="s">
        <v>28</v>
      </c>
      <c r="AL275" s="42" t="s">
        <v>29</v>
      </c>
      <c r="AM275" s="43" t="s">
        <v>30</v>
      </c>
      <c r="AN275" s="44" t="s">
        <v>31</v>
      </c>
    </row>
    <row r="276" spans="1:41" x14ac:dyDescent="0.3">
      <c r="A276" s="68" t="s">
        <v>129</v>
      </c>
      <c r="B276" s="46" t="s">
        <v>158</v>
      </c>
      <c r="C276" s="47">
        <v>1171</v>
      </c>
      <c r="D276" s="48" t="s">
        <v>52</v>
      </c>
      <c r="E276" s="5">
        <v>40</v>
      </c>
      <c r="F276" s="6">
        <v>5.5</v>
      </c>
      <c r="G276" s="6">
        <v>5</v>
      </c>
      <c r="H276" s="5">
        <v>40</v>
      </c>
      <c r="I276" s="6">
        <v>7</v>
      </c>
      <c r="J276" s="6">
        <v>7</v>
      </c>
      <c r="K276" s="5">
        <v>35</v>
      </c>
      <c r="L276" s="6">
        <v>5</v>
      </c>
      <c r="M276" s="6">
        <v>5</v>
      </c>
      <c r="N276" s="5">
        <v>40</v>
      </c>
      <c r="O276" s="6">
        <v>5</v>
      </c>
      <c r="P276" s="6">
        <v>5</v>
      </c>
      <c r="R276" s="6"/>
      <c r="S276" s="6"/>
      <c r="U276" s="6"/>
      <c r="V276" s="6"/>
      <c r="X276" s="6"/>
      <c r="Y276" s="6"/>
      <c r="AA276" s="6"/>
      <c r="AB276" s="6"/>
      <c r="AD276" s="6"/>
      <c r="AE276" s="6"/>
      <c r="AG276" s="6"/>
      <c r="AH276" s="6"/>
      <c r="AI276" s="49">
        <v>155</v>
      </c>
      <c r="AJ276" s="5">
        <v>40</v>
      </c>
      <c r="AK276" s="50">
        <v>3</v>
      </c>
      <c r="AL276" s="51">
        <v>22</v>
      </c>
      <c r="AM276" s="50">
        <v>4</v>
      </c>
      <c r="AN276" s="52">
        <v>22.5</v>
      </c>
      <c r="AO276" s="10" t="s">
        <v>190</v>
      </c>
    </row>
    <row r="277" spans="1:41" x14ac:dyDescent="0.3">
      <c r="A277" s="68" t="s">
        <v>131</v>
      </c>
      <c r="B277" s="46" t="s">
        <v>159</v>
      </c>
      <c r="C277" s="47">
        <v>1000</v>
      </c>
      <c r="D277" s="48" t="s">
        <v>35</v>
      </c>
      <c r="E277" s="5">
        <v>35</v>
      </c>
      <c r="F277" s="6">
        <v>5</v>
      </c>
      <c r="G277" s="6">
        <v>5</v>
      </c>
      <c r="H277" s="5">
        <v>35</v>
      </c>
      <c r="I277" s="6">
        <v>5.5</v>
      </c>
      <c r="J277" s="6">
        <v>5</v>
      </c>
      <c r="K277" s="5">
        <v>40</v>
      </c>
      <c r="L277" s="6">
        <v>5</v>
      </c>
      <c r="M277" s="6">
        <v>5</v>
      </c>
      <c r="N277" s="5">
        <v>32</v>
      </c>
      <c r="O277" s="6">
        <v>4.5</v>
      </c>
      <c r="P277" s="6">
        <v>4</v>
      </c>
      <c r="R277" s="6"/>
      <c r="S277" s="6"/>
      <c r="U277" s="6"/>
      <c r="V277" s="6"/>
      <c r="X277" s="6"/>
      <c r="Y277" s="6"/>
      <c r="AA277" s="6"/>
      <c r="AB277" s="6"/>
      <c r="AD277" s="6"/>
      <c r="AE277" s="6"/>
      <c r="AG277" s="6"/>
      <c r="AH277" s="6"/>
      <c r="AI277" s="49">
        <v>142</v>
      </c>
      <c r="AJ277" s="5">
        <v>40</v>
      </c>
      <c r="AK277" s="50">
        <v>1</v>
      </c>
      <c r="AL277" s="51">
        <v>19</v>
      </c>
      <c r="AM277" s="50">
        <v>4</v>
      </c>
      <c r="AN277" s="52">
        <v>20</v>
      </c>
      <c r="AO277" s="10" t="s">
        <v>190</v>
      </c>
    </row>
    <row r="278" spans="1:41" x14ac:dyDescent="0.3">
      <c r="A278" s="68" t="s">
        <v>133</v>
      </c>
      <c r="B278" s="46" t="s">
        <v>160</v>
      </c>
      <c r="C278" s="47">
        <v>1026</v>
      </c>
      <c r="D278" s="48" t="s">
        <v>50</v>
      </c>
      <c r="E278" s="5">
        <v>32</v>
      </c>
      <c r="F278" s="6">
        <v>5</v>
      </c>
      <c r="G278" s="6">
        <v>5</v>
      </c>
      <c r="H278" s="5">
        <v>32</v>
      </c>
      <c r="I278" s="6">
        <v>4.5</v>
      </c>
      <c r="J278" s="6">
        <v>4</v>
      </c>
      <c r="K278" s="5">
        <v>30</v>
      </c>
      <c r="L278" s="6">
        <v>3.5</v>
      </c>
      <c r="M278" s="6">
        <v>3</v>
      </c>
      <c r="N278" s="5">
        <v>35</v>
      </c>
      <c r="O278" s="6">
        <v>5</v>
      </c>
      <c r="P278" s="6">
        <v>5</v>
      </c>
      <c r="R278" s="6"/>
      <c r="S278" s="6"/>
      <c r="U278" s="6"/>
      <c r="V278" s="6"/>
      <c r="X278" s="6"/>
      <c r="Y278" s="6"/>
      <c r="AA278" s="6"/>
      <c r="AB278" s="6"/>
      <c r="AD278" s="6"/>
      <c r="AE278" s="6"/>
      <c r="AG278" s="6"/>
      <c r="AH278" s="6"/>
      <c r="AI278" s="49">
        <v>129</v>
      </c>
      <c r="AJ278" s="5">
        <v>35</v>
      </c>
      <c r="AK278" s="50">
        <v>1</v>
      </c>
      <c r="AL278" s="51">
        <v>17</v>
      </c>
      <c r="AM278" s="50">
        <v>4</v>
      </c>
      <c r="AN278" s="52">
        <v>18</v>
      </c>
      <c r="AO278" s="10" t="s">
        <v>190</v>
      </c>
    </row>
    <row r="279" spans="1:41" x14ac:dyDescent="0.3">
      <c r="A279" s="68" t="s">
        <v>135</v>
      </c>
      <c r="B279" s="46" t="s">
        <v>161</v>
      </c>
      <c r="C279" s="47">
        <v>1000</v>
      </c>
      <c r="D279" s="48" t="s">
        <v>95</v>
      </c>
      <c r="E279" s="5">
        <v>30</v>
      </c>
      <c r="F279" s="6">
        <v>4</v>
      </c>
      <c r="G279" s="6">
        <v>2</v>
      </c>
      <c r="H279" s="5">
        <v>0</v>
      </c>
      <c r="I279" s="6">
        <v>0</v>
      </c>
      <c r="J279" s="6">
        <v>0</v>
      </c>
      <c r="K279" s="5">
        <v>32</v>
      </c>
      <c r="L279" s="6">
        <v>3.5</v>
      </c>
      <c r="M279" s="6">
        <v>3</v>
      </c>
      <c r="N279" s="5">
        <v>0</v>
      </c>
      <c r="O279" s="6">
        <v>0</v>
      </c>
      <c r="P279" s="6">
        <v>0</v>
      </c>
      <c r="R279" s="6"/>
      <c r="S279" s="6"/>
      <c r="U279" s="6"/>
      <c r="V279" s="6"/>
      <c r="X279" s="6"/>
      <c r="Y279" s="6"/>
      <c r="AA279" s="6"/>
      <c r="AB279" s="6"/>
      <c r="AD279" s="6"/>
      <c r="AE279" s="6"/>
      <c r="AG279" s="6"/>
      <c r="AH279" s="6"/>
      <c r="AI279" s="49">
        <v>62</v>
      </c>
      <c r="AJ279" s="5">
        <v>32</v>
      </c>
      <c r="AK279" s="50">
        <v>1</v>
      </c>
      <c r="AL279" s="51">
        <v>5</v>
      </c>
      <c r="AM279" s="50">
        <v>2</v>
      </c>
      <c r="AN279" s="52">
        <v>7.5</v>
      </c>
      <c r="AO279" s="10" t="s">
        <v>190</v>
      </c>
    </row>
    <row r="280" spans="1:41" x14ac:dyDescent="0.3">
      <c r="A280" s="68" t="s">
        <v>137</v>
      </c>
      <c r="B280" s="46" t="s">
        <v>260</v>
      </c>
      <c r="C280" s="47">
        <v>1000</v>
      </c>
      <c r="D280" s="48" t="s">
        <v>272</v>
      </c>
      <c r="F280" s="6"/>
      <c r="G280" s="6"/>
      <c r="H280" s="5">
        <v>30</v>
      </c>
      <c r="I280" s="6">
        <v>1</v>
      </c>
      <c r="J280" s="6">
        <v>0</v>
      </c>
      <c r="K280" s="5">
        <v>0</v>
      </c>
      <c r="L280" s="6">
        <v>0</v>
      </c>
      <c r="M280" s="6">
        <v>0</v>
      </c>
      <c r="N280" s="5">
        <v>0</v>
      </c>
      <c r="O280" s="6">
        <v>0</v>
      </c>
      <c r="P280" s="6">
        <v>0</v>
      </c>
      <c r="R280" s="6"/>
      <c r="S280" s="6"/>
      <c r="U280" s="6"/>
      <c r="V280" s="6"/>
      <c r="X280" s="6"/>
      <c r="Y280" s="6"/>
      <c r="AA280" s="6"/>
      <c r="AB280" s="6"/>
      <c r="AD280" s="6"/>
      <c r="AE280" s="6"/>
      <c r="AG280" s="6"/>
      <c r="AH280" s="6"/>
      <c r="AI280" s="49">
        <v>30</v>
      </c>
      <c r="AJ280" s="5">
        <v>30</v>
      </c>
      <c r="AK280" s="50">
        <v>1</v>
      </c>
      <c r="AL280" s="51">
        <v>0</v>
      </c>
      <c r="AM280" s="50">
        <v>1</v>
      </c>
      <c r="AN280" s="52">
        <v>1</v>
      </c>
      <c r="AO280" s="10" t="s">
        <v>190</v>
      </c>
    </row>
    <row r="281" spans="1:41" x14ac:dyDescent="0.3">
      <c r="A281" s="68" t="s">
        <v>139</v>
      </c>
      <c r="B281" s="46" t="s">
        <v>317</v>
      </c>
      <c r="C281" s="47">
        <v>1000</v>
      </c>
      <c r="D281" s="48" t="s">
        <v>288</v>
      </c>
      <c r="F281" s="6"/>
      <c r="G281" s="6"/>
      <c r="I281" s="6"/>
      <c r="J281" s="6"/>
      <c r="K281" s="5">
        <v>29</v>
      </c>
      <c r="L281" s="6">
        <v>2</v>
      </c>
      <c r="M281" s="6">
        <v>2</v>
      </c>
      <c r="N281" s="5">
        <v>0</v>
      </c>
      <c r="O281" s="6">
        <v>0</v>
      </c>
      <c r="P281" s="6">
        <v>0</v>
      </c>
      <c r="R281" s="6"/>
      <c r="S281" s="6"/>
      <c r="U281" s="6"/>
      <c r="V281" s="6"/>
      <c r="X281" s="6"/>
      <c r="Y281" s="6"/>
      <c r="AA281" s="6"/>
      <c r="AB281" s="6"/>
      <c r="AD281" s="6"/>
      <c r="AE281" s="6"/>
      <c r="AG281" s="6"/>
      <c r="AH281" s="6"/>
      <c r="AI281" s="49">
        <v>29</v>
      </c>
      <c r="AJ281" s="5">
        <v>29</v>
      </c>
      <c r="AK281" s="50">
        <v>1</v>
      </c>
      <c r="AL281" s="51">
        <v>2</v>
      </c>
      <c r="AM281" s="50">
        <v>1</v>
      </c>
      <c r="AN281" s="52">
        <v>2</v>
      </c>
      <c r="AO281" s="10" t="s">
        <v>190</v>
      </c>
    </row>
    <row r="282" spans="1:41" x14ac:dyDescent="0.3">
      <c r="A282" s="68" t="s">
        <v>141</v>
      </c>
      <c r="B282" s="46"/>
      <c r="C282" s="47"/>
      <c r="D282" s="48"/>
      <c r="F282" s="6"/>
      <c r="G282" s="6"/>
      <c r="I282" s="6"/>
      <c r="J282" s="6"/>
      <c r="L282" s="6"/>
      <c r="M282" s="6"/>
      <c r="O282" s="6"/>
      <c r="P282" s="6"/>
      <c r="R282" s="6"/>
      <c r="S282" s="6"/>
      <c r="U282" s="6"/>
      <c r="V282" s="6"/>
      <c r="X282" s="6"/>
      <c r="Y282" s="6"/>
      <c r="AA282" s="6"/>
      <c r="AB282" s="6"/>
      <c r="AD282" s="6"/>
      <c r="AE282" s="6"/>
      <c r="AG282" s="6"/>
      <c r="AH282" s="6"/>
      <c r="AI282" s="49">
        <v>0</v>
      </c>
      <c r="AJ282" s="5">
        <v>0</v>
      </c>
      <c r="AK282" s="50">
        <v>0</v>
      </c>
      <c r="AL282" s="51">
        <v>0</v>
      </c>
      <c r="AM282" s="50">
        <v>0</v>
      </c>
      <c r="AN282" s="52">
        <v>0</v>
      </c>
      <c r="AO282" s="10" t="s">
        <v>190</v>
      </c>
    </row>
    <row r="283" spans="1:41" x14ac:dyDescent="0.3">
      <c r="A283" s="68" t="s">
        <v>143</v>
      </c>
      <c r="B283" s="46"/>
      <c r="C283" s="47"/>
      <c r="D283" s="48"/>
      <c r="F283" s="6"/>
      <c r="G283" s="6"/>
      <c r="I283" s="6"/>
      <c r="J283" s="6"/>
      <c r="L283" s="6"/>
      <c r="M283" s="6"/>
      <c r="O283" s="6"/>
      <c r="P283" s="5"/>
      <c r="R283" s="6"/>
      <c r="S283" s="6"/>
      <c r="U283" s="6"/>
      <c r="V283" s="6"/>
      <c r="X283" s="6"/>
      <c r="Y283" s="6"/>
      <c r="AA283" s="6"/>
      <c r="AB283" s="6"/>
      <c r="AD283" s="6"/>
      <c r="AE283" s="6"/>
      <c r="AG283" s="6"/>
      <c r="AH283" s="6"/>
      <c r="AI283" s="49">
        <v>0</v>
      </c>
      <c r="AJ283" s="5">
        <v>0</v>
      </c>
      <c r="AK283" s="50">
        <v>0</v>
      </c>
      <c r="AL283" s="51">
        <v>0</v>
      </c>
      <c r="AM283" s="50">
        <v>0</v>
      </c>
      <c r="AN283" s="52">
        <v>0</v>
      </c>
      <c r="AO283" s="10" t="s">
        <v>190</v>
      </c>
    </row>
    <row r="284" spans="1:41" x14ac:dyDescent="0.3">
      <c r="A284" s="68" t="s">
        <v>145</v>
      </c>
      <c r="B284" s="46"/>
      <c r="C284" s="47"/>
      <c r="D284" s="48"/>
      <c r="F284" s="6"/>
      <c r="G284" s="6"/>
      <c r="I284" s="6"/>
      <c r="J284" s="6"/>
      <c r="L284" s="6"/>
      <c r="M284" s="6"/>
      <c r="O284" s="6"/>
      <c r="P284" s="6"/>
      <c r="R284" s="6"/>
      <c r="S284" s="6"/>
      <c r="U284" s="6"/>
      <c r="V284" s="6"/>
      <c r="X284" s="6"/>
      <c r="Y284" s="6"/>
      <c r="AA284" s="6"/>
      <c r="AB284" s="6"/>
      <c r="AD284" s="6"/>
      <c r="AE284" s="6"/>
      <c r="AG284" s="6"/>
      <c r="AH284" s="6"/>
      <c r="AI284" s="49">
        <v>0</v>
      </c>
      <c r="AJ284" s="5">
        <v>0</v>
      </c>
      <c r="AK284" s="50">
        <v>0</v>
      </c>
      <c r="AL284" s="51">
        <v>0</v>
      </c>
      <c r="AM284" s="50">
        <v>0</v>
      </c>
      <c r="AN284" s="52">
        <v>0</v>
      </c>
      <c r="AO284" s="10" t="s">
        <v>190</v>
      </c>
    </row>
    <row r="285" spans="1:41" x14ac:dyDescent="0.3">
      <c r="A285" s="68" t="s">
        <v>147</v>
      </c>
      <c r="B285" s="46"/>
      <c r="C285" s="47"/>
      <c r="D285" s="48"/>
      <c r="F285" s="6"/>
      <c r="G285" s="6"/>
      <c r="I285" s="6"/>
      <c r="J285" s="6"/>
      <c r="L285" s="6"/>
      <c r="M285" s="6"/>
      <c r="O285" s="6"/>
      <c r="P285" s="6"/>
      <c r="R285" s="6"/>
      <c r="S285" s="6"/>
      <c r="U285" s="6"/>
      <c r="V285" s="6"/>
      <c r="X285" s="6"/>
      <c r="Y285" s="6"/>
      <c r="AA285" s="6"/>
      <c r="AB285" s="6"/>
      <c r="AD285" s="6"/>
      <c r="AE285" s="6"/>
      <c r="AG285" s="6"/>
      <c r="AH285" s="6"/>
      <c r="AI285" s="49">
        <v>0</v>
      </c>
      <c r="AJ285" s="5">
        <v>0</v>
      </c>
      <c r="AK285" s="50">
        <v>0</v>
      </c>
      <c r="AL285" s="51">
        <v>0</v>
      </c>
      <c r="AM285" s="50">
        <v>0</v>
      </c>
      <c r="AN285" s="52">
        <v>0</v>
      </c>
      <c r="AO285" s="10" t="s">
        <v>190</v>
      </c>
    </row>
    <row r="286" spans="1:41" x14ac:dyDescent="0.3">
      <c r="A286" s="68" t="s">
        <v>149</v>
      </c>
      <c r="B286" s="46"/>
      <c r="C286" s="47"/>
      <c r="D286" s="48"/>
      <c r="F286" s="6"/>
      <c r="G286" s="6"/>
      <c r="I286" s="6"/>
      <c r="J286" s="6"/>
      <c r="L286" s="6"/>
      <c r="M286" s="6"/>
      <c r="O286" s="6"/>
      <c r="P286" s="6"/>
      <c r="R286" s="6"/>
      <c r="S286" s="6"/>
      <c r="U286" s="6"/>
      <c r="V286" s="6"/>
      <c r="X286" s="6"/>
      <c r="Y286" s="6"/>
      <c r="AA286" s="6"/>
      <c r="AB286" s="6"/>
      <c r="AD286" s="6"/>
      <c r="AE286" s="6"/>
      <c r="AG286" s="6"/>
      <c r="AH286" s="6"/>
      <c r="AI286" s="49">
        <v>0</v>
      </c>
      <c r="AJ286" s="5">
        <v>0</v>
      </c>
      <c r="AK286" s="50">
        <v>0</v>
      </c>
      <c r="AL286" s="51">
        <v>0</v>
      </c>
      <c r="AM286" s="50">
        <v>0</v>
      </c>
      <c r="AN286" s="52">
        <v>0</v>
      </c>
      <c r="AO286" s="10" t="s">
        <v>190</v>
      </c>
    </row>
    <row r="287" spans="1:41" x14ac:dyDescent="0.3">
      <c r="A287" s="68" t="s">
        <v>151</v>
      </c>
      <c r="B287" s="46"/>
      <c r="C287" s="47"/>
      <c r="D287" s="48"/>
      <c r="F287" s="6"/>
      <c r="G287" s="6"/>
      <c r="I287" s="6"/>
      <c r="J287" s="6"/>
      <c r="L287" s="6"/>
      <c r="M287" s="6"/>
      <c r="O287" s="6"/>
      <c r="P287" s="6"/>
      <c r="R287" s="6"/>
      <c r="S287" s="6"/>
      <c r="U287" s="6"/>
      <c r="V287" s="6"/>
      <c r="X287" s="6"/>
      <c r="Y287" s="6"/>
      <c r="AA287" s="6"/>
      <c r="AB287" s="6"/>
      <c r="AD287" s="6"/>
      <c r="AE287" s="6"/>
      <c r="AG287" s="6"/>
      <c r="AH287" s="6"/>
      <c r="AI287" s="49">
        <v>0</v>
      </c>
      <c r="AJ287" s="5">
        <v>0</v>
      </c>
      <c r="AK287" s="50">
        <v>0</v>
      </c>
      <c r="AL287" s="51">
        <v>0</v>
      </c>
      <c r="AM287" s="50">
        <v>0</v>
      </c>
      <c r="AN287" s="52">
        <v>0</v>
      </c>
      <c r="AO287" s="10" t="s">
        <v>190</v>
      </c>
    </row>
    <row r="288" spans="1:41" x14ac:dyDescent="0.3">
      <c r="A288" s="68" t="s">
        <v>153</v>
      </c>
      <c r="B288" s="46"/>
      <c r="C288" s="47"/>
      <c r="D288" s="48"/>
      <c r="F288" s="6"/>
      <c r="G288" s="6"/>
      <c r="I288" s="6"/>
      <c r="J288" s="6"/>
      <c r="L288" s="6"/>
      <c r="M288" s="6"/>
      <c r="O288" s="6"/>
      <c r="P288" s="6"/>
      <c r="R288" s="6"/>
      <c r="S288" s="6"/>
      <c r="U288" s="6"/>
      <c r="V288" s="6"/>
      <c r="X288" s="6"/>
      <c r="Y288" s="6"/>
      <c r="AA288" s="6"/>
      <c r="AB288" s="6"/>
      <c r="AD288" s="6"/>
      <c r="AE288" s="6"/>
      <c r="AG288" s="6"/>
      <c r="AH288" s="6"/>
      <c r="AI288" s="49">
        <v>0</v>
      </c>
      <c r="AJ288" s="5">
        <v>0</v>
      </c>
      <c r="AK288" s="50">
        <v>0</v>
      </c>
      <c r="AL288" s="51">
        <v>0</v>
      </c>
      <c r="AM288" s="50">
        <v>0</v>
      </c>
      <c r="AN288" s="52">
        <v>0</v>
      </c>
      <c r="AO288" s="10" t="s">
        <v>190</v>
      </c>
    </row>
    <row r="289" spans="1:41" x14ac:dyDescent="0.3">
      <c r="A289" s="68" t="s">
        <v>279</v>
      </c>
      <c r="B289" s="46"/>
      <c r="C289" s="47"/>
      <c r="D289" s="48"/>
      <c r="F289" s="6"/>
      <c r="G289" s="6"/>
      <c r="I289" s="6"/>
      <c r="J289" s="6"/>
      <c r="L289" s="6"/>
      <c r="M289" s="6"/>
      <c r="O289" s="6"/>
      <c r="P289" s="6"/>
      <c r="R289" s="6"/>
      <c r="S289" s="6"/>
      <c r="U289" s="6"/>
      <c r="V289" s="6"/>
      <c r="X289" s="6"/>
      <c r="Y289" s="6"/>
      <c r="AA289" s="6"/>
      <c r="AB289" s="6"/>
      <c r="AD289" s="6"/>
      <c r="AE289" s="6"/>
      <c r="AG289" s="6"/>
      <c r="AH289" s="6"/>
      <c r="AI289" s="49">
        <v>0</v>
      </c>
      <c r="AJ289" s="5">
        <v>0</v>
      </c>
      <c r="AK289" s="50">
        <v>0</v>
      </c>
      <c r="AL289" s="51">
        <v>0</v>
      </c>
      <c r="AM289" s="50">
        <v>0</v>
      </c>
      <c r="AN289" s="52">
        <v>0</v>
      </c>
      <c r="AO289" s="10" t="s">
        <v>190</v>
      </c>
    </row>
    <row r="290" spans="1:41" x14ac:dyDescent="0.3">
      <c r="A290" s="12" t="s">
        <v>280</v>
      </c>
      <c r="B290" s="46"/>
      <c r="C290" s="47"/>
      <c r="D290" s="48"/>
      <c r="F290" s="6"/>
      <c r="G290" s="6"/>
      <c r="H290" s="53"/>
      <c r="I290" s="6"/>
      <c r="J290" s="6"/>
      <c r="K290" s="53"/>
      <c r="L290" s="6"/>
      <c r="M290" s="6"/>
      <c r="N290" s="53"/>
      <c r="O290" s="6"/>
      <c r="P290" s="6"/>
      <c r="Q290" s="53"/>
      <c r="R290" s="6"/>
      <c r="S290" s="6"/>
      <c r="T290" s="53"/>
      <c r="U290" s="6"/>
      <c r="V290" s="6"/>
      <c r="W290" s="53"/>
      <c r="X290" s="6"/>
      <c r="Y290" s="6"/>
      <c r="Z290" s="53"/>
      <c r="AA290" s="6"/>
      <c r="AB290" s="6"/>
      <c r="AC290" s="53"/>
      <c r="AD290" s="6"/>
      <c r="AE290" s="6"/>
      <c r="AF290" s="53"/>
      <c r="AG290" s="6"/>
      <c r="AH290" s="6"/>
      <c r="AI290" s="49">
        <v>0</v>
      </c>
      <c r="AJ290" s="5">
        <v>0</v>
      </c>
      <c r="AK290" s="50">
        <v>0</v>
      </c>
      <c r="AL290" s="51">
        <v>0</v>
      </c>
      <c r="AM290" s="50">
        <v>0</v>
      </c>
      <c r="AN290" s="52">
        <v>0</v>
      </c>
      <c r="AO290" s="10" t="s">
        <v>190</v>
      </c>
    </row>
    <row r="291" spans="1:41" x14ac:dyDescent="0.3">
      <c r="A291" s="12" t="s">
        <v>281</v>
      </c>
      <c r="B291" s="46"/>
      <c r="C291" s="47"/>
      <c r="D291" s="48"/>
      <c r="F291" s="6"/>
      <c r="G291" s="6"/>
      <c r="I291" s="6"/>
      <c r="J291" s="6"/>
      <c r="L291" s="6"/>
      <c r="M291" s="6"/>
      <c r="O291" s="6"/>
      <c r="P291" s="6"/>
      <c r="R291" s="6"/>
      <c r="S291" s="6"/>
      <c r="U291" s="6"/>
      <c r="V291" s="6"/>
      <c r="X291" s="6"/>
      <c r="Y291" s="6"/>
      <c r="AA291" s="6"/>
      <c r="AB291" s="6"/>
      <c r="AD291" s="6"/>
      <c r="AE291" s="6"/>
      <c r="AG291" s="6"/>
      <c r="AH291" s="6"/>
      <c r="AI291" s="49">
        <v>0</v>
      </c>
      <c r="AJ291" s="5">
        <v>0</v>
      </c>
      <c r="AK291" s="50">
        <v>0</v>
      </c>
      <c r="AL291" s="51">
        <v>0</v>
      </c>
      <c r="AM291" s="50">
        <v>0</v>
      </c>
      <c r="AN291" s="52">
        <v>0</v>
      </c>
      <c r="AO291" s="10" t="s">
        <v>190</v>
      </c>
    </row>
    <row r="292" spans="1:41" x14ac:dyDescent="0.3">
      <c r="A292" s="35"/>
      <c r="B292" s="36"/>
      <c r="C292" s="60"/>
      <c r="D292" s="60"/>
      <c r="E292" s="63">
        <v>4</v>
      </c>
      <c r="F292" s="6"/>
      <c r="G292" s="39"/>
      <c r="H292" s="63">
        <v>4</v>
      </c>
      <c r="I292" s="6"/>
      <c r="J292" s="39"/>
      <c r="K292" s="63">
        <v>5</v>
      </c>
      <c r="L292" s="6"/>
      <c r="M292" s="39"/>
      <c r="N292" s="63">
        <v>3</v>
      </c>
      <c r="O292" s="6"/>
      <c r="P292" s="39"/>
      <c r="Q292" s="63">
        <v>0</v>
      </c>
      <c r="R292" s="6"/>
      <c r="S292" s="39"/>
      <c r="T292" s="63">
        <v>0</v>
      </c>
      <c r="U292" s="6"/>
      <c r="V292" s="39"/>
      <c r="W292" s="63">
        <v>0</v>
      </c>
      <c r="X292" s="6"/>
      <c r="Y292" s="39"/>
      <c r="Z292" s="63">
        <v>0</v>
      </c>
      <c r="AA292" s="6"/>
      <c r="AB292" s="39"/>
      <c r="AC292" s="63">
        <v>0</v>
      </c>
      <c r="AD292" s="6"/>
      <c r="AE292" s="39"/>
      <c r="AF292" s="63">
        <v>0</v>
      </c>
      <c r="AG292" s="6"/>
      <c r="AH292" s="39"/>
      <c r="AI292" s="40"/>
      <c r="AJ292" s="69"/>
      <c r="AK292" s="69"/>
      <c r="AL292" s="70"/>
      <c r="AM292" s="71"/>
      <c r="AN292" s="44"/>
    </row>
    <row r="293" spans="1:41" ht="16.2" thickBot="1" x14ac:dyDescent="0.35">
      <c r="A293" s="72"/>
      <c r="B293" s="66" t="s">
        <v>162</v>
      </c>
      <c r="C293" s="47"/>
      <c r="D293" s="48"/>
      <c r="F293" s="6"/>
      <c r="G293" s="6"/>
      <c r="I293" s="6"/>
      <c r="J293" s="6"/>
      <c r="L293" s="6"/>
      <c r="M293" s="6"/>
      <c r="N293" s="5" t="s">
        <v>5</v>
      </c>
      <c r="O293" s="6"/>
      <c r="P293" s="6"/>
      <c r="R293" s="6"/>
      <c r="S293" s="6"/>
      <c r="T293" s="5" t="s">
        <v>6</v>
      </c>
      <c r="U293" s="6"/>
      <c r="V293" s="6"/>
      <c r="X293" s="6"/>
      <c r="Y293" s="6"/>
      <c r="AA293" s="6"/>
      <c r="AB293" s="6"/>
      <c r="AD293" s="6"/>
      <c r="AE293" s="6"/>
      <c r="AG293" s="6"/>
      <c r="AH293" s="6"/>
      <c r="AI293" s="30" t="s">
        <v>7</v>
      </c>
      <c r="AJ293" s="31"/>
      <c r="AK293" s="31" t="s">
        <v>8</v>
      </c>
      <c r="AL293" s="32"/>
      <c r="AM293" s="33" t="s">
        <v>9</v>
      </c>
      <c r="AN293" s="34" t="s">
        <v>10</v>
      </c>
    </row>
    <row r="294" spans="1:41" x14ac:dyDescent="0.3">
      <c r="A294" s="73"/>
      <c r="B294" s="67" t="s">
        <v>11</v>
      </c>
      <c r="C294" s="47" t="s">
        <v>12</v>
      </c>
      <c r="D294" s="48" t="s">
        <v>13</v>
      </c>
      <c r="E294" s="5" t="s">
        <v>14</v>
      </c>
      <c r="F294" s="6" t="s">
        <v>15</v>
      </c>
      <c r="G294" s="6" t="s">
        <v>16</v>
      </c>
      <c r="H294" s="5" t="s">
        <v>17</v>
      </c>
      <c r="I294" s="6" t="s">
        <v>15</v>
      </c>
      <c r="J294" s="6" t="s">
        <v>16</v>
      </c>
      <c r="K294" s="5" t="s">
        <v>18</v>
      </c>
      <c r="L294" s="6" t="s">
        <v>15</v>
      </c>
      <c r="M294" s="6" t="s">
        <v>16</v>
      </c>
      <c r="N294" s="5" t="s">
        <v>19</v>
      </c>
      <c r="O294" s="6" t="s">
        <v>15</v>
      </c>
      <c r="P294" s="6" t="s">
        <v>16</v>
      </c>
      <c r="Q294" s="5" t="s">
        <v>20</v>
      </c>
      <c r="R294" s="6" t="s">
        <v>15</v>
      </c>
      <c r="S294" s="6" t="s">
        <v>16</v>
      </c>
      <c r="T294" s="5" t="s">
        <v>21</v>
      </c>
      <c r="U294" s="6" t="s">
        <v>15</v>
      </c>
      <c r="V294" s="6" t="s">
        <v>16</v>
      </c>
      <c r="W294" s="5" t="s">
        <v>22</v>
      </c>
      <c r="X294" s="6" t="s">
        <v>15</v>
      </c>
      <c r="Y294" s="6" t="s">
        <v>16</v>
      </c>
      <c r="Z294" s="5" t="s">
        <v>23</v>
      </c>
      <c r="AA294" s="6" t="s">
        <v>15</v>
      </c>
      <c r="AB294" s="6" t="s">
        <v>16</v>
      </c>
      <c r="AC294" s="5" t="s">
        <v>24</v>
      </c>
      <c r="AD294" s="6" t="s">
        <v>15</v>
      </c>
      <c r="AE294" s="6" t="s">
        <v>16</v>
      </c>
      <c r="AF294" s="5" t="s">
        <v>25</v>
      </c>
      <c r="AG294" s="6" t="s">
        <v>15</v>
      </c>
      <c r="AH294" s="6" t="s">
        <v>16</v>
      </c>
      <c r="AI294" s="40" t="s">
        <v>26</v>
      </c>
      <c r="AJ294" s="41" t="s">
        <v>27</v>
      </c>
      <c r="AK294" s="41" t="s">
        <v>28</v>
      </c>
      <c r="AL294" s="42" t="s">
        <v>29</v>
      </c>
      <c r="AM294" s="43" t="s">
        <v>30</v>
      </c>
      <c r="AN294" s="44" t="s">
        <v>31</v>
      </c>
    </row>
    <row r="295" spans="1:41" x14ac:dyDescent="0.3">
      <c r="A295" s="72" t="s">
        <v>129</v>
      </c>
      <c r="B295" s="46" t="s">
        <v>163</v>
      </c>
      <c r="C295" s="47">
        <v>1317</v>
      </c>
      <c r="D295" s="48" t="s">
        <v>52</v>
      </c>
      <c r="E295" s="5">
        <v>40</v>
      </c>
      <c r="F295" s="6">
        <v>5</v>
      </c>
      <c r="G295" s="6">
        <v>5</v>
      </c>
      <c r="H295" s="5">
        <v>35</v>
      </c>
      <c r="I295" s="6">
        <v>4</v>
      </c>
      <c r="J295" s="6">
        <v>4</v>
      </c>
      <c r="K295" s="5">
        <v>35</v>
      </c>
      <c r="L295" s="6">
        <v>4</v>
      </c>
      <c r="M295" s="6">
        <v>4</v>
      </c>
      <c r="N295" s="5">
        <v>40</v>
      </c>
      <c r="O295" s="6">
        <v>6</v>
      </c>
      <c r="P295" s="6">
        <v>6</v>
      </c>
      <c r="R295" s="6"/>
      <c r="S295" s="6"/>
      <c r="U295" s="6"/>
      <c r="V295" s="6"/>
      <c r="X295" s="6"/>
      <c r="Y295" s="6"/>
      <c r="AA295" s="6"/>
      <c r="AB295" s="6"/>
      <c r="AD295" s="6"/>
      <c r="AE295" s="6"/>
      <c r="AG295" s="6"/>
      <c r="AH295" s="6"/>
      <c r="AI295" s="49">
        <v>150</v>
      </c>
      <c r="AJ295" s="5">
        <v>40</v>
      </c>
      <c r="AK295" s="50">
        <v>2</v>
      </c>
      <c r="AL295" s="51">
        <v>19</v>
      </c>
      <c r="AM295" s="50">
        <v>4</v>
      </c>
      <c r="AN295" s="52">
        <v>19</v>
      </c>
      <c r="AO295" s="10" t="s">
        <v>190</v>
      </c>
    </row>
    <row r="296" spans="1:41" x14ac:dyDescent="0.3">
      <c r="A296" s="73" t="s">
        <v>131</v>
      </c>
      <c r="B296" s="46" t="s">
        <v>164</v>
      </c>
      <c r="C296" s="47">
        <v>1239</v>
      </c>
      <c r="D296" s="48" t="s">
        <v>50</v>
      </c>
      <c r="E296" s="5">
        <v>35</v>
      </c>
      <c r="F296" s="6">
        <v>4.5</v>
      </c>
      <c r="G296" s="6">
        <v>4</v>
      </c>
      <c r="H296" s="5">
        <v>40</v>
      </c>
      <c r="I296" s="6">
        <v>5</v>
      </c>
      <c r="J296" s="6">
        <v>5</v>
      </c>
      <c r="K296" s="5">
        <v>40</v>
      </c>
      <c r="L296" s="6">
        <v>4.5</v>
      </c>
      <c r="M296" s="6">
        <v>3</v>
      </c>
      <c r="N296" s="5">
        <v>35</v>
      </c>
      <c r="O296" s="6">
        <v>6</v>
      </c>
      <c r="P296" s="6">
        <v>5</v>
      </c>
      <c r="R296" s="6"/>
      <c r="S296" s="6"/>
      <c r="U296" s="6"/>
      <c r="V296" s="6"/>
      <c r="X296" s="6"/>
      <c r="Y296" s="6"/>
      <c r="AA296" s="6"/>
      <c r="AB296" s="6"/>
      <c r="AD296" s="6"/>
      <c r="AE296" s="6"/>
      <c r="AG296" s="6"/>
      <c r="AH296" s="6"/>
      <c r="AI296" s="49">
        <v>150</v>
      </c>
      <c r="AJ296" s="5">
        <v>40</v>
      </c>
      <c r="AK296" s="50">
        <v>2</v>
      </c>
      <c r="AL296" s="51">
        <v>17</v>
      </c>
      <c r="AM296" s="50">
        <v>4</v>
      </c>
      <c r="AN296" s="52">
        <v>20</v>
      </c>
      <c r="AO296" s="10" t="s">
        <v>190</v>
      </c>
    </row>
    <row r="297" spans="1:41" x14ac:dyDescent="0.3">
      <c r="A297" s="72" t="s">
        <v>133</v>
      </c>
      <c r="B297" s="46" t="s">
        <v>166</v>
      </c>
      <c r="C297" s="47">
        <v>1000</v>
      </c>
      <c r="D297" s="48" t="s">
        <v>95</v>
      </c>
      <c r="E297" s="5">
        <v>30</v>
      </c>
      <c r="F297" s="6">
        <v>3.5</v>
      </c>
      <c r="G297" s="6">
        <v>2</v>
      </c>
      <c r="H297" s="5">
        <v>32</v>
      </c>
      <c r="I297" s="6">
        <v>2</v>
      </c>
      <c r="J297" s="6">
        <v>2</v>
      </c>
      <c r="K297" s="5">
        <v>32</v>
      </c>
      <c r="L297" s="6">
        <v>3.5</v>
      </c>
      <c r="M297" s="6">
        <v>3</v>
      </c>
      <c r="N297" s="5">
        <v>0</v>
      </c>
      <c r="O297" s="6">
        <v>0</v>
      </c>
      <c r="P297" s="6">
        <v>0</v>
      </c>
      <c r="R297" s="6"/>
      <c r="S297" s="6"/>
      <c r="U297" s="6"/>
      <c r="V297" s="6"/>
      <c r="X297" s="6"/>
      <c r="Y297" s="6"/>
      <c r="AA297" s="6"/>
      <c r="AB297" s="6"/>
      <c r="AD297" s="6"/>
      <c r="AE297" s="6"/>
      <c r="AG297" s="6"/>
      <c r="AH297" s="6"/>
      <c r="AI297" s="49">
        <v>94</v>
      </c>
      <c r="AJ297" s="5">
        <v>32</v>
      </c>
      <c r="AK297" s="50">
        <v>2</v>
      </c>
      <c r="AL297" s="51">
        <v>7</v>
      </c>
      <c r="AM297" s="50">
        <v>3</v>
      </c>
      <c r="AN297" s="52">
        <v>9</v>
      </c>
      <c r="AO297" s="10" t="s">
        <v>190</v>
      </c>
    </row>
    <row r="298" spans="1:41" x14ac:dyDescent="0.3">
      <c r="A298" s="73" t="s">
        <v>135</v>
      </c>
      <c r="B298" s="46" t="s">
        <v>165</v>
      </c>
      <c r="C298" s="47">
        <v>1089</v>
      </c>
      <c r="D298" s="48" t="s">
        <v>48</v>
      </c>
      <c r="E298" s="5">
        <v>32</v>
      </c>
      <c r="F298" s="6">
        <v>4</v>
      </c>
      <c r="G298" s="6">
        <v>4</v>
      </c>
      <c r="H298" s="5">
        <v>30</v>
      </c>
      <c r="I298" s="6">
        <v>2</v>
      </c>
      <c r="J298" s="6">
        <v>2</v>
      </c>
      <c r="K298" s="5">
        <v>30</v>
      </c>
      <c r="L298" s="6">
        <v>3</v>
      </c>
      <c r="M298" s="6">
        <v>3</v>
      </c>
      <c r="N298" s="5">
        <v>0</v>
      </c>
      <c r="O298" s="6">
        <v>0</v>
      </c>
      <c r="P298" s="6">
        <v>0</v>
      </c>
      <c r="R298" s="6"/>
      <c r="S298" s="6"/>
      <c r="U298" s="6"/>
      <c r="V298" s="6"/>
      <c r="X298" s="6"/>
      <c r="Y298" s="6"/>
      <c r="AA298" s="6"/>
      <c r="AB298" s="6"/>
      <c r="AD298" s="6"/>
      <c r="AE298" s="6"/>
      <c r="AG298" s="6"/>
      <c r="AH298" s="6"/>
      <c r="AI298" s="49">
        <v>92</v>
      </c>
      <c r="AJ298" s="5">
        <v>32</v>
      </c>
      <c r="AK298" s="50">
        <v>1</v>
      </c>
      <c r="AL298" s="51">
        <v>9</v>
      </c>
      <c r="AM298" s="50">
        <v>3</v>
      </c>
      <c r="AN298" s="52">
        <v>9</v>
      </c>
      <c r="AO298" s="10" t="s">
        <v>190</v>
      </c>
    </row>
    <row r="299" spans="1:41" x14ac:dyDescent="0.3">
      <c r="A299" s="72" t="s">
        <v>137</v>
      </c>
      <c r="B299" s="46" t="s">
        <v>167</v>
      </c>
      <c r="C299" s="47">
        <v>1000</v>
      </c>
      <c r="D299" s="48" t="s">
        <v>168</v>
      </c>
      <c r="E299" s="5">
        <v>29</v>
      </c>
      <c r="F299" s="6">
        <v>3</v>
      </c>
      <c r="G299" s="6">
        <v>3</v>
      </c>
      <c r="H299" s="5">
        <v>0</v>
      </c>
      <c r="I299" s="6">
        <v>0</v>
      </c>
      <c r="J299" s="6">
        <v>0</v>
      </c>
      <c r="K299" s="5">
        <v>28</v>
      </c>
      <c r="L299" s="6">
        <v>3</v>
      </c>
      <c r="M299" s="6">
        <v>3</v>
      </c>
      <c r="N299" s="5">
        <v>32</v>
      </c>
      <c r="O299" s="6">
        <v>4</v>
      </c>
      <c r="P299" s="6">
        <v>3</v>
      </c>
      <c r="R299" s="6"/>
      <c r="S299" s="6"/>
      <c r="U299" s="6"/>
      <c r="V299" s="6"/>
      <c r="X299" s="6"/>
      <c r="Y299" s="6"/>
      <c r="AA299" s="6"/>
      <c r="AB299" s="6"/>
      <c r="AD299" s="6"/>
      <c r="AE299" s="6"/>
      <c r="AG299" s="6"/>
      <c r="AH299" s="6"/>
      <c r="AI299" s="49">
        <v>89</v>
      </c>
      <c r="AJ299" s="5">
        <v>32</v>
      </c>
      <c r="AK299" s="50">
        <v>1</v>
      </c>
      <c r="AL299" s="51">
        <v>9</v>
      </c>
      <c r="AM299" s="50">
        <v>3</v>
      </c>
      <c r="AN299" s="52">
        <v>10</v>
      </c>
      <c r="AO299" s="10" t="s">
        <v>190</v>
      </c>
    </row>
    <row r="300" spans="1:41" ht="15.75" customHeight="1" x14ac:dyDescent="0.3">
      <c r="A300" s="73" t="s">
        <v>139</v>
      </c>
      <c r="B300" s="46" t="s">
        <v>169</v>
      </c>
      <c r="C300" s="47">
        <v>1000</v>
      </c>
      <c r="D300" s="48" t="s">
        <v>168</v>
      </c>
      <c r="E300" s="5">
        <v>28</v>
      </c>
      <c r="F300" s="6">
        <v>3</v>
      </c>
      <c r="G300" s="6">
        <v>3</v>
      </c>
      <c r="H300" s="5">
        <v>0</v>
      </c>
      <c r="I300" s="6">
        <v>0</v>
      </c>
      <c r="J300" s="6">
        <v>0</v>
      </c>
      <c r="K300" s="5">
        <v>29</v>
      </c>
      <c r="L300" s="6">
        <v>3</v>
      </c>
      <c r="M300" s="6">
        <v>3</v>
      </c>
      <c r="N300" s="5">
        <v>30</v>
      </c>
      <c r="O300" s="6">
        <v>4</v>
      </c>
      <c r="P300" s="6">
        <v>3</v>
      </c>
      <c r="R300" s="6"/>
      <c r="S300" s="6"/>
      <c r="U300" s="6"/>
      <c r="V300" s="6"/>
      <c r="X300" s="6"/>
      <c r="Y300" s="6"/>
      <c r="AA300" s="6"/>
      <c r="AB300" s="6"/>
      <c r="AD300" s="6"/>
      <c r="AE300" s="6"/>
      <c r="AG300" s="6"/>
      <c r="AH300" s="6"/>
      <c r="AI300" s="49">
        <v>87</v>
      </c>
      <c r="AJ300" s="5">
        <v>30</v>
      </c>
      <c r="AK300" s="50">
        <v>1</v>
      </c>
      <c r="AL300" s="51">
        <v>9</v>
      </c>
      <c r="AM300" s="50">
        <v>3</v>
      </c>
      <c r="AN300" s="52">
        <v>10</v>
      </c>
      <c r="AO300" s="10" t="s">
        <v>190</v>
      </c>
    </row>
    <row r="301" spans="1:41" ht="15.75" customHeight="1" x14ac:dyDescent="0.3">
      <c r="A301" s="72" t="s">
        <v>141</v>
      </c>
      <c r="B301" s="46" t="s">
        <v>172</v>
      </c>
      <c r="C301" s="47">
        <v>1000</v>
      </c>
      <c r="D301" s="48" t="s">
        <v>38</v>
      </c>
      <c r="E301" s="5">
        <v>25</v>
      </c>
      <c r="F301" s="6">
        <v>1</v>
      </c>
      <c r="G301" s="6">
        <v>0</v>
      </c>
      <c r="H301" s="5">
        <v>29</v>
      </c>
      <c r="I301" s="6">
        <v>1.5</v>
      </c>
      <c r="J301" s="6">
        <v>1</v>
      </c>
      <c r="K301" s="5">
        <v>24</v>
      </c>
      <c r="L301" s="6">
        <v>2</v>
      </c>
      <c r="M301" s="6">
        <v>2</v>
      </c>
      <c r="N301" s="5">
        <v>0</v>
      </c>
      <c r="O301" s="6">
        <v>0</v>
      </c>
      <c r="P301" s="6">
        <v>0</v>
      </c>
      <c r="R301" s="6"/>
      <c r="S301" s="6"/>
      <c r="U301" s="6"/>
      <c r="V301" s="6"/>
      <c r="X301" s="6"/>
      <c r="Y301" s="6"/>
      <c r="AA301" s="6"/>
      <c r="AB301" s="6"/>
      <c r="AD301" s="6"/>
      <c r="AE301" s="6"/>
      <c r="AG301" s="6"/>
      <c r="AH301" s="6"/>
      <c r="AI301" s="49">
        <v>78</v>
      </c>
      <c r="AJ301" s="5">
        <v>29</v>
      </c>
      <c r="AK301" s="50">
        <v>1</v>
      </c>
      <c r="AL301" s="51">
        <v>3</v>
      </c>
      <c r="AM301" s="50">
        <v>3</v>
      </c>
      <c r="AN301" s="52">
        <v>4.5</v>
      </c>
      <c r="AO301" s="10" t="s">
        <v>190</v>
      </c>
    </row>
    <row r="302" spans="1:41" x14ac:dyDescent="0.3">
      <c r="A302" s="73" t="s">
        <v>143</v>
      </c>
      <c r="B302" s="46" t="s">
        <v>318</v>
      </c>
      <c r="C302" s="47">
        <v>1059</v>
      </c>
      <c r="D302" s="48" t="s">
        <v>48</v>
      </c>
      <c r="F302" s="6"/>
      <c r="G302" s="6"/>
      <c r="I302" s="6"/>
      <c r="J302" s="6"/>
      <c r="K302" s="5">
        <v>27</v>
      </c>
      <c r="L302" s="6">
        <v>2.5</v>
      </c>
      <c r="M302" s="6">
        <v>2</v>
      </c>
      <c r="N302" s="5">
        <v>29</v>
      </c>
      <c r="O302" s="6">
        <v>2.5</v>
      </c>
      <c r="P302" s="6">
        <v>1</v>
      </c>
      <c r="R302" s="6"/>
      <c r="S302" s="6"/>
      <c r="U302" s="6"/>
      <c r="V302" s="6"/>
      <c r="X302" s="6"/>
      <c r="Y302" s="6"/>
      <c r="AA302" s="6"/>
      <c r="AB302" s="6"/>
      <c r="AD302" s="6"/>
      <c r="AE302" s="6"/>
      <c r="AG302" s="6"/>
      <c r="AH302" s="6"/>
      <c r="AI302" s="49">
        <v>56</v>
      </c>
      <c r="AJ302" s="5">
        <v>29</v>
      </c>
      <c r="AK302" s="50">
        <v>1</v>
      </c>
      <c r="AL302" s="51">
        <v>3</v>
      </c>
      <c r="AM302" s="50">
        <v>2</v>
      </c>
      <c r="AN302" s="52">
        <v>5</v>
      </c>
      <c r="AO302" s="10" t="s">
        <v>190</v>
      </c>
    </row>
    <row r="303" spans="1:41" x14ac:dyDescent="0.3">
      <c r="A303" s="72" t="s">
        <v>145</v>
      </c>
      <c r="B303" s="46" t="s">
        <v>239</v>
      </c>
      <c r="C303" s="47">
        <v>1000</v>
      </c>
      <c r="D303" s="48" t="s">
        <v>275</v>
      </c>
      <c r="F303" s="6"/>
      <c r="G303" s="6"/>
      <c r="H303" s="5">
        <v>28</v>
      </c>
      <c r="I303" s="6">
        <v>1</v>
      </c>
      <c r="J303" s="6">
        <v>0</v>
      </c>
      <c r="K303" s="5">
        <v>25</v>
      </c>
      <c r="L303" s="6">
        <v>2</v>
      </c>
      <c r="M303" s="6">
        <v>1</v>
      </c>
      <c r="N303" s="5">
        <v>0</v>
      </c>
      <c r="O303" s="6">
        <v>0</v>
      </c>
      <c r="P303" s="6">
        <v>0</v>
      </c>
      <c r="R303" s="6"/>
      <c r="S303" s="6"/>
      <c r="U303" s="6"/>
      <c r="V303" s="6"/>
      <c r="X303" s="6"/>
      <c r="Y303" s="6"/>
      <c r="AA303" s="6"/>
      <c r="AB303" s="6"/>
      <c r="AD303" s="6"/>
      <c r="AE303" s="6"/>
      <c r="AG303" s="6"/>
      <c r="AH303" s="6"/>
      <c r="AI303" s="49">
        <v>53</v>
      </c>
      <c r="AJ303" s="5">
        <v>28</v>
      </c>
      <c r="AK303" s="50">
        <v>1</v>
      </c>
      <c r="AL303" s="51">
        <v>1</v>
      </c>
      <c r="AM303" s="50">
        <v>2</v>
      </c>
      <c r="AN303" s="52">
        <v>3</v>
      </c>
      <c r="AO303" s="10" t="s">
        <v>190</v>
      </c>
    </row>
    <row r="304" spans="1:41" x14ac:dyDescent="0.3">
      <c r="A304" s="73" t="s">
        <v>147</v>
      </c>
      <c r="B304" s="46" t="s">
        <v>170</v>
      </c>
      <c r="C304" s="47">
        <v>1000</v>
      </c>
      <c r="D304" s="48" t="s">
        <v>44</v>
      </c>
      <c r="E304" s="5">
        <v>27</v>
      </c>
      <c r="F304" s="6">
        <v>3</v>
      </c>
      <c r="G304" s="6">
        <v>3</v>
      </c>
      <c r="H304" s="5">
        <v>0</v>
      </c>
      <c r="I304" s="6">
        <v>0</v>
      </c>
      <c r="J304" s="6">
        <v>0</v>
      </c>
      <c r="K304" s="5">
        <v>26</v>
      </c>
      <c r="L304" s="6">
        <v>2</v>
      </c>
      <c r="M304" s="6">
        <v>1</v>
      </c>
      <c r="N304" s="5">
        <v>0</v>
      </c>
      <c r="O304" s="6">
        <v>0</v>
      </c>
      <c r="P304" s="6">
        <v>0</v>
      </c>
      <c r="R304" s="6"/>
      <c r="S304" s="6"/>
      <c r="U304" s="6"/>
      <c r="V304" s="6"/>
      <c r="X304" s="6"/>
      <c r="Y304" s="6"/>
      <c r="AA304" s="6"/>
      <c r="AB304" s="6"/>
      <c r="AD304" s="6"/>
      <c r="AE304" s="6"/>
      <c r="AG304" s="6"/>
      <c r="AH304" s="6"/>
      <c r="AI304" s="49">
        <v>53</v>
      </c>
      <c r="AJ304" s="5">
        <v>27</v>
      </c>
      <c r="AK304" s="50">
        <v>1</v>
      </c>
      <c r="AL304" s="51">
        <v>4</v>
      </c>
      <c r="AM304" s="50">
        <v>2</v>
      </c>
      <c r="AN304" s="52">
        <v>5</v>
      </c>
      <c r="AO304" s="10" t="s">
        <v>190</v>
      </c>
    </row>
    <row r="305" spans="1:41" x14ac:dyDescent="0.3">
      <c r="A305" s="72" t="s">
        <v>149</v>
      </c>
      <c r="B305" s="46" t="s">
        <v>171</v>
      </c>
      <c r="C305" s="47">
        <v>1000</v>
      </c>
      <c r="D305" s="48" t="s">
        <v>38</v>
      </c>
      <c r="E305" s="5">
        <v>26</v>
      </c>
      <c r="F305" s="6">
        <v>2</v>
      </c>
      <c r="G305" s="6">
        <v>1</v>
      </c>
      <c r="H305" s="5">
        <v>0</v>
      </c>
      <c r="I305" s="6">
        <v>0</v>
      </c>
      <c r="J305" s="6">
        <v>0</v>
      </c>
      <c r="K305" s="5">
        <v>0</v>
      </c>
      <c r="L305" s="6">
        <v>0</v>
      </c>
      <c r="M305" s="6">
        <v>0</v>
      </c>
      <c r="N305" s="5">
        <v>0</v>
      </c>
      <c r="O305" s="6">
        <v>0</v>
      </c>
      <c r="P305" s="6">
        <v>0</v>
      </c>
      <c r="R305" s="6"/>
      <c r="S305" s="6"/>
      <c r="U305" s="6"/>
      <c r="V305" s="6"/>
      <c r="X305" s="6"/>
      <c r="Y305" s="6"/>
      <c r="AA305" s="6"/>
      <c r="AB305" s="6"/>
      <c r="AD305" s="6"/>
      <c r="AE305" s="6"/>
      <c r="AG305" s="6"/>
      <c r="AH305" s="6"/>
      <c r="AI305" s="49">
        <v>26</v>
      </c>
      <c r="AJ305" s="5">
        <v>26</v>
      </c>
      <c r="AK305" s="50">
        <v>1</v>
      </c>
      <c r="AL305" s="51">
        <v>1</v>
      </c>
      <c r="AM305" s="50">
        <v>1</v>
      </c>
      <c r="AN305" s="52">
        <v>2</v>
      </c>
      <c r="AO305" s="10" t="s">
        <v>190</v>
      </c>
    </row>
    <row r="306" spans="1:41" x14ac:dyDescent="0.3">
      <c r="A306" s="1" t="s">
        <v>151</v>
      </c>
      <c r="B306" s="46" t="s">
        <v>319</v>
      </c>
      <c r="C306" s="47">
        <v>1000</v>
      </c>
      <c r="D306" s="48" t="s">
        <v>320</v>
      </c>
      <c r="F306" s="6"/>
      <c r="G306" s="6"/>
      <c r="H306" s="53"/>
      <c r="I306" s="6"/>
      <c r="J306" s="6"/>
      <c r="K306" s="53">
        <v>23</v>
      </c>
      <c r="L306" s="6">
        <v>1.5</v>
      </c>
      <c r="M306" s="6">
        <v>0</v>
      </c>
      <c r="N306" s="53">
        <v>0</v>
      </c>
      <c r="O306" s="6">
        <v>0</v>
      </c>
      <c r="P306" s="6">
        <v>0</v>
      </c>
      <c r="Q306" s="53"/>
      <c r="R306" s="6"/>
      <c r="S306" s="6"/>
      <c r="U306" s="6"/>
      <c r="V306" s="6"/>
      <c r="W306" s="53"/>
      <c r="X306" s="6"/>
      <c r="Y306" s="6"/>
      <c r="Z306" s="53"/>
      <c r="AA306" s="6"/>
      <c r="AB306" s="6"/>
      <c r="AC306" s="53"/>
      <c r="AD306" s="6"/>
      <c r="AE306" s="6"/>
      <c r="AF306" s="53"/>
      <c r="AG306" s="6"/>
      <c r="AH306" s="6"/>
      <c r="AI306" s="49">
        <v>23</v>
      </c>
      <c r="AJ306" s="5">
        <v>23</v>
      </c>
      <c r="AK306" s="50">
        <v>1</v>
      </c>
      <c r="AL306" s="51">
        <v>0</v>
      </c>
      <c r="AM306" s="50">
        <v>1</v>
      </c>
      <c r="AN306" s="52">
        <v>1.5</v>
      </c>
      <c r="AO306" s="10" t="s">
        <v>190</v>
      </c>
    </row>
    <row r="307" spans="1:41" x14ac:dyDescent="0.3">
      <c r="A307" s="12" t="s">
        <v>153</v>
      </c>
      <c r="B307" s="46"/>
      <c r="C307" s="47"/>
      <c r="D307" s="48"/>
      <c r="F307" s="6"/>
      <c r="G307" s="6"/>
      <c r="I307" s="6"/>
      <c r="J307" s="6"/>
      <c r="L307" s="6"/>
      <c r="M307" s="6"/>
      <c r="O307" s="6"/>
      <c r="P307" s="6"/>
      <c r="R307" s="6"/>
      <c r="S307" s="6"/>
      <c r="U307" s="6"/>
      <c r="V307" s="6"/>
      <c r="X307" s="6"/>
      <c r="Y307" s="6"/>
      <c r="AA307" s="6"/>
      <c r="AB307" s="6"/>
      <c r="AD307" s="6"/>
      <c r="AE307" s="6"/>
      <c r="AG307" s="6"/>
      <c r="AH307" s="6"/>
      <c r="AI307" s="49">
        <v>0</v>
      </c>
      <c r="AJ307" s="5">
        <v>0</v>
      </c>
      <c r="AK307" s="50">
        <v>0</v>
      </c>
      <c r="AL307" s="51">
        <v>0</v>
      </c>
      <c r="AM307" s="50">
        <v>0</v>
      </c>
      <c r="AN307" s="52">
        <v>0</v>
      </c>
      <c r="AO307" s="10" t="s">
        <v>190</v>
      </c>
    </row>
    <row r="308" spans="1:41" x14ac:dyDescent="0.3">
      <c r="A308" s="12"/>
      <c r="B308" s="36"/>
      <c r="C308" s="60"/>
      <c r="D308" s="60"/>
      <c r="E308" s="63">
        <v>9</v>
      </c>
      <c r="F308" s="6"/>
      <c r="G308" s="39"/>
      <c r="H308" s="63">
        <v>6</v>
      </c>
      <c r="I308" s="6"/>
      <c r="J308" s="39"/>
      <c r="K308" s="63">
        <v>11</v>
      </c>
      <c r="L308" s="6"/>
      <c r="M308" s="39"/>
      <c r="N308" s="63">
        <v>5</v>
      </c>
      <c r="O308" s="6"/>
      <c r="P308" s="39"/>
      <c r="Q308" s="63">
        <v>0</v>
      </c>
      <c r="R308" s="6"/>
      <c r="S308" s="39"/>
      <c r="T308" s="63">
        <v>0</v>
      </c>
      <c r="U308" s="6"/>
      <c r="V308" s="39"/>
      <c r="W308" s="63">
        <v>0</v>
      </c>
      <c r="X308" s="6"/>
      <c r="Y308" s="39"/>
      <c r="Z308" s="63">
        <v>0</v>
      </c>
      <c r="AA308" s="6"/>
      <c r="AB308" s="39"/>
      <c r="AC308" s="63">
        <v>0</v>
      </c>
      <c r="AD308" s="6"/>
      <c r="AE308" s="39"/>
      <c r="AF308" s="63">
        <v>0</v>
      </c>
      <c r="AG308" s="6"/>
      <c r="AH308" s="39"/>
      <c r="AI308" s="40"/>
      <c r="AJ308" s="69"/>
      <c r="AK308" s="69"/>
      <c r="AL308" s="70"/>
      <c r="AM308" s="71"/>
      <c r="AN308" s="44"/>
    </row>
    <row r="309" spans="1:41" ht="16.2" thickBot="1" x14ac:dyDescent="0.35">
      <c r="A309" s="58"/>
      <c r="B309" s="66" t="s">
        <v>173</v>
      </c>
      <c r="C309" s="47"/>
      <c r="D309" s="48"/>
      <c r="F309" s="6"/>
      <c r="G309" s="6"/>
      <c r="I309" s="6"/>
      <c r="J309" s="6"/>
      <c r="L309" s="6"/>
      <c r="M309" s="6"/>
      <c r="N309" s="5" t="s">
        <v>5</v>
      </c>
      <c r="O309" s="6"/>
      <c r="P309" s="6"/>
      <c r="R309" s="6"/>
      <c r="S309" s="6"/>
      <c r="T309" s="5" t="s">
        <v>6</v>
      </c>
      <c r="U309" s="6"/>
      <c r="V309" s="6"/>
      <c r="X309" s="6"/>
      <c r="Y309" s="6"/>
      <c r="AA309" s="6"/>
      <c r="AB309" s="6"/>
      <c r="AD309" s="6"/>
      <c r="AE309" s="6"/>
      <c r="AG309" s="6"/>
      <c r="AH309" s="6"/>
      <c r="AI309" s="30" t="s">
        <v>7</v>
      </c>
      <c r="AJ309" s="31"/>
      <c r="AK309" s="31" t="s">
        <v>8</v>
      </c>
      <c r="AL309" s="32"/>
      <c r="AM309" s="33" t="s">
        <v>9</v>
      </c>
      <c r="AN309" s="34" t="s">
        <v>10</v>
      </c>
    </row>
    <row r="310" spans="1:41" x14ac:dyDescent="0.3">
      <c r="A310" s="58"/>
      <c r="B310" s="67" t="s">
        <v>11</v>
      </c>
      <c r="C310" s="47" t="s">
        <v>12</v>
      </c>
      <c r="D310" s="48" t="s">
        <v>13</v>
      </c>
      <c r="E310" s="5" t="s">
        <v>14</v>
      </c>
      <c r="F310" s="6" t="s">
        <v>15</v>
      </c>
      <c r="G310" s="6" t="s">
        <v>16</v>
      </c>
      <c r="H310" s="5" t="s">
        <v>17</v>
      </c>
      <c r="I310" s="6" t="s">
        <v>15</v>
      </c>
      <c r="J310" s="6" t="s">
        <v>16</v>
      </c>
      <c r="K310" s="5" t="s">
        <v>18</v>
      </c>
      <c r="L310" s="6" t="s">
        <v>15</v>
      </c>
      <c r="M310" s="6" t="s">
        <v>16</v>
      </c>
      <c r="N310" s="5" t="s">
        <v>19</v>
      </c>
      <c r="O310" s="6" t="s">
        <v>15</v>
      </c>
      <c r="P310" s="6" t="s">
        <v>16</v>
      </c>
      <c r="Q310" s="5" t="s">
        <v>20</v>
      </c>
      <c r="R310" s="6" t="s">
        <v>15</v>
      </c>
      <c r="S310" s="6" t="s">
        <v>16</v>
      </c>
      <c r="T310" s="5" t="s">
        <v>21</v>
      </c>
      <c r="U310" s="6" t="s">
        <v>15</v>
      </c>
      <c r="V310" s="6" t="s">
        <v>16</v>
      </c>
      <c r="W310" s="5" t="s">
        <v>22</v>
      </c>
      <c r="X310" s="6" t="s">
        <v>15</v>
      </c>
      <c r="Y310" s="6" t="s">
        <v>16</v>
      </c>
      <c r="Z310" s="5" t="s">
        <v>23</v>
      </c>
      <c r="AA310" s="6" t="s">
        <v>15</v>
      </c>
      <c r="AB310" s="6" t="s">
        <v>16</v>
      </c>
      <c r="AC310" s="5" t="s">
        <v>24</v>
      </c>
      <c r="AD310" s="6" t="s">
        <v>15</v>
      </c>
      <c r="AE310" s="6" t="s">
        <v>16</v>
      </c>
      <c r="AF310" s="5" t="s">
        <v>25</v>
      </c>
      <c r="AG310" s="6" t="s">
        <v>15</v>
      </c>
      <c r="AH310" s="6" t="s">
        <v>16</v>
      </c>
      <c r="AI310" s="40" t="s">
        <v>26</v>
      </c>
      <c r="AJ310" s="41" t="s">
        <v>27</v>
      </c>
      <c r="AK310" s="41" t="s">
        <v>28</v>
      </c>
      <c r="AL310" s="42" t="s">
        <v>29</v>
      </c>
      <c r="AM310" s="43" t="s">
        <v>30</v>
      </c>
      <c r="AN310" s="44" t="s">
        <v>31</v>
      </c>
    </row>
    <row r="311" spans="1:41" x14ac:dyDescent="0.3">
      <c r="A311" s="58">
        <v>1</v>
      </c>
      <c r="B311" s="46" t="s">
        <v>174</v>
      </c>
      <c r="C311" s="47">
        <v>1366</v>
      </c>
      <c r="D311" s="48" t="s">
        <v>52</v>
      </c>
      <c r="E311" s="5">
        <v>40</v>
      </c>
      <c r="F311" s="6">
        <v>5.5</v>
      </c>
      <c r="G311" s="6">
        <v>5</v>
      </c>
      <c r="H311" s="5">
        <v>40</v>
      </c>
      <c r="I311" s="6">
        <v>4.5</v>
      </c>
      <c r="J311" s="6">
        <v>4</v>
      </c>
      <c r="K311" s="5">
        <v>40</v>
      </c>
      <c r="L311" s="6">
        <v>4.5</v>
      </c>
      <c r="M311" s="6">
        <v>4</v>
      </c>
      <c r="N311" s="5">
        <v>40</v>
      </c>
      <c r="O311" s="6">
        <v>5.5</v>
      </c>
      <c r="P311" s="6">
        <v>5</v>
      </c>
      <c r="R311" s="6"/>
      <c r="S311" s="6"/>
      <c r="U311" s="6"/>
      <c r="V311" s="6"/>
      <c r="X311" s="6"/>
      <c r="Y311" s="6"/>
      <c r="AA311" s="6"/>
      <c r="AB311" s="6"/>
      <c r="AD311" s="6"/>
      <c r="AE311" s="6"/>
      <c r="AG311" s="6"/>
      <c r="AH311" s="6"/>
      <c r="AI311" s="49">
        <v>160</v>
      </c>
      <c r="AJ311" s="5">
        <v>40</v>
      </c>
      <c r="AK311" s="50">
        <v>4</v>
      </c>
      <c r="AL311" s="51">
        <v>18</v>
      </c>
      <c r="AM311" s="50">
        <v>4</v>
      </c>
      <c r="AN311" s="52">
        <v>20</v>
      </c>
      <c r="AO311" s="10" t="s">
        <v>190</v>
      </c>
    </row>
    <row r="312" spans="1:41" x14ac:dyDescent="0.3">
      <c r="A312" s="58">
        <v>2</v>
      </c>
      <c r="B312" s="46" t="s">
        <v>175</v>
      </c>
      <c r="C312" s="47">
        <v>1043</v>
      </c>
      <c r="D312" s="74" t="s">
        <v>35</v>
      </c>
      <c r="E312" s="5">
        <v>35</v>
      </c>
      <c r="F312" s="6">
        <v>4</v>
      </c>
      <c r="G312" s="6">
        <v>4</v>
      </c>
      <c r="H312" s="5">
        <v>0</v>
      </c>
      <c r="I312" s="6">
        <v>0</v>
      </c>
      <c r="J312" s="6">
        <v>0</v>
      </c>
      <c r="K312" s="5">
        <v>0</v>
      </c>
      <c r="L312" s="6">
        <v>0</v>
      </c>
      <c r="M312" s="6">
        <v>0</v>
      </c>
      <c r="N312" s="5">
        <v>0</v>
      </c>
      <c r="O312" s="6">
        <v>0</v>
      </c>
      <c r="P312" s="6">
        <v>0</v>
      </c>
      <c r="R312" s="6"/>
      <c r="S312" s="6"/>
      <c r="U312" s="6"/>
      <c r="V312" s="6"/>
      <c r="X312" s="6"/>
      <c r="Y312" s="6"/>
      <c r="AA312" s="6"/>
      <c r="AB312" s="6"/>
      <c r="AD312" s="6"/>
      <c r="AE312" s="6"/>
      <c r="AG312" s="6"/>
      <c r="AH312" s="6"/>
      <c r="AI312" s="49">
        <v>35</v>
      </c>
      <c r="AJ312" s="5">
        <v>35</v>
      </c>
      <c r="AK312" s="50">
        <v>1</v>
      </c>
      <c r="AL312" s="51">
        <v>4</v>
      </c>
      <c r="AM312" s="50">
        <v>1</v>
      </c>
      <c r="AN312" s="52">
        <v>4</v>
      </c>
      <c r="AO312" s="10" t="s">
        <v>190</v>
      </c>
    </row>
    <row r="313" spans="1:41" x14ac:dyDescent="0.3">
      <c r="A313" s="58">
        <v>3</v>
      </c>
      <c r="B313" s="46" t="s">
        <v>176</v>
      </c>
      <c r="C313" s="47">
        <v>1000</v>
      </c>
      <c r="D313" s="48" t="s">
        <v>67</v>
      </c>
      <c r="E313" s="5">
        <v>32</v>
      </c>
      <c r="F313" s="6">
        <v>3</v>
      </c>
      <c r="G313" s="6">
        <v>2</v>
      </c>
      <c r="H313" s="5">
        <v>0</v>
      </c>
      <c r="I313" s="6">
        <v>0</v>
      </c>
      <c r="J313" s="6">
        <v>0</v>
      </c>
      <c r="K313" s="5">
        <v>0</v>
      </c>
      <c r="L313" s="6">
        <v>0</v>
      </c>
      <c r="M313" s="6">
        <v>0</v>
      </c>
      <c r="N313" s="5">
        <v>0</v>
      </c>
      <c r="O313" s="6">
        <v>0</v>
      </c>
      <c r="P313" s="6">
        <v>0</v>
      </c>
      <c r="R313" s="6"/>
      <c r="S313" s="6"/>
      <c r="U313" s="6"/>
      <c r="V313" s="6"/>
      <c r="X313" s="6"/>
      <c r="Y313" s="6"/>
      <c r="AA313" s="6"/>
      <c r="AB313" s="6"/>
      <c r="AD313" s="6"/>
      <c r="AE313" s="6"/>
      <c r="AG313" s="6"/>
      <c r="AH313" s="6"/>
      <c r="AI313" s="49">
        <v>32</v>
      </c>
      <c r="AJ313" s="5">
        <v>32</v>
      </c>
      <c r="AK313" s="50">
        <v>1</v>
      </c>
      <c r="AL313" s="51">
        <v>2</v>
      </c>
      <c r="AM313" s="50">
        <v>1</v>
      </c>
      <c r="AN313" s="52">
        <v>3</v>
      </c>
      <c r="AO313" s="10" t="s">
        <v>190</v>
      </c>
    </row>
    <row r="314" spans="1:41" x14ac:dyDescent="0.3">
      <c r="A314" s="58">
        <v>4</v>
      </c>
      <c r="B314" s="46"/>
      <c r="C314" s="47"/>
      <c r="D314" s="48"/>
      <c r="F314" s="6"/>
      <c r="G314" s="6"/>
      <c r="I314" s="6"/>
      <c r="J314" s="6"/>
      <c r="L314" s="6"/>
      <c r="M314" s="6"/>
      <c r="O314" s="6"/>
      <c r="P314" s="6"/>
      <c r="R314" s="6"/>
      <c r="S314" s="6"/>
      <c r="U314" s="6"/>
      <c r="V314" s="6"/>
      <c r="X314" s="6"/>
      <c r="Y314" s="6"/>
      <c r="AA314" s="6"/>
      <c r="AB314" s="6"/>
      <c r="AD314" s="6"/>
      <c r="AE314" s="6"/>
      <c r="AG314" s="6"/>
      <c r="AH314" s="6"/>
      <c r="AI314" s="49">
        <v>0</v>
      </c>
      <c r="AJ314" s="5">
        <v>0</v>
      </c>
      <c r="AK314" s="50">
        <v>0</v>
      </c>
      <c r="AL314" s="51">
        <v>0</v>
      </c>
      <c r="AM314" s="50">
        <v>0</v>
      </c>
      <c r="AN314" s="52">
        <v>0</v>
      </c>
      <c r="AO314" s="10" t="s">
        <v>190</v>
      </c>
    </row>
    <row r="315" spans="1:41" x14ac:dyDescent="0.3">
      <c r="A315" s="58">
        <v>5</v>
      </c>
      <c r="B315" s="46"/>
      <c r="C315" s="47"/>
      <c r="D315" s="48"/>
      <c r="F315" s="6"/>
      <c r="G315" s="6"/>
      <c r="I315" s="6"/>
      <c r="J315" s="6"/>
      <c r="L315" s="6"/>
      <c r="M315" s="6"/>
      <c r="O315" s="6"/>
      <c r="P315" s="6"/>
      <c r="R315" s="6"/>
      <c r="S315" s="6"/>
      <c r="U315" s="6"/>
      <c r="V315" s="6"/>
      <c r="X315" s="6"/>
      <c r="Y315" s="6"/>
      <c r="AA315" s="6"/>
      <c r="AB315" s="6"/>
      <c r="AD315" s="6"/>
      <c r="AE315" s="6"/>
      <c r="AG315" s="6"/>
      <c r="AH315" s="6"/>
      <c r="AI315" s="49">
        <v>0</v>
      </c>
      <c r="AJ315" s="5">
        <v>0</v>
      </c>
      <c r="AK315" s="50">
        <v>0</v>
      </c>
      <c r="AL315" s="51">
        <v>0</v>
      </c>
      <c r="AM315" s="50">
        <v>0</v>
      </c>
      <c r="AN315" s="52">
        <v>0</v>
      </c>
      <c r="AO315" s="10" t="s">
        <v>190</v>
      </c>
    </row>
    <row r="316" spans="1:41" x14ac:dyDescent="0.3">
      <c r="A316" s="58">
        <v>6</v>
      </c>
      <c r="B316" s="46"/>
      <c r="C316" s="47"/>
      <c r="D316" s="48"/>
      <c r="F316" s="6"/>
      <c r="G316" s="6"/>
      <c r="I316" s="6"/>
      <c r="J316" s="6"/>
      <c r="L316" s="6"/>
      <c r="M316" s="6"/>
      <c r="O316" s="6"/>
      <c r="P316" s="6"/>
      <c r="R316" s="6"/>
      <c r="S316" s="6"/>
      <c r="U316" s="6"/>
      <c r="V316" s="6"/>
      <c r="X316" s="6"/>
      <c r="Y316" s="6"/>
      <c r="AA316" s="6"/>
      <c r="AB316" s="6"/>
      <c r="AD316" s="6"/>
      <c r="AE316" s="6"/>
      <c r="AG316" s="6"/>
      <c r="AH316" s="6"/>
      <c r="AI316" s="49">
        <v>0</v>
      </c>
      <c r="AJ316" s="5">
        <v>0</v>
      </c>
      <c r="AK316" s="50">
        <v>0</v>
      </c>
      <c r="AL316" s="51">
        <v>0</v>
      </c>
      <c r="AM316" s="50">
        <v>0</v>
      </c>
      <c r="AN316" s="52">
        <v>0</v>
      </c>
      <c r="AO316" s="10" t="s">
        <v>190</v>
      </c>
    </row>
    <row r="317" spans="1:41" x14ac:dyDescent="0.3">
      <c r="A317" s="58">
        <v>7</v>
      </c>
      <c r="B317" s="46"/>
      <c r="C317" s="47"/>
      <c r="D317" s="48"/>
      <c r="F317" s="6"/>
      <c r="G317" s="6"/>
      <c r="I317" s="6"/>
      <c r="J317" s="6"/>
      <c r="L317" s="6"/>
      <c r="M317" s="6"/>
      <c r="O317" s="6"/>
      <c r="P317" s="6"/>
      <c r="R317" s="6"/>
      <c r="S317" s="6"/>
      <c r="U317" s="6"/>
      <c r="V317" s="6"/>
      <c r="X317" s="6"/>
      <c r="Y317" s="6"/>
      <c r="AA317" s="6"/>
      <c r="AB317" s="6"/>
      <c r="AD317" s="6"/>
      <c r="AE317" s="6"/>
      <c r="AG317" s="6"/>
      <c r="AH317" s="6"/>
      <c r="AI317" s="49">
        <v>0</v>
      </c>
      <c r="AJ317" s="5">
        <v>0</v>
      </c>
      <c r="AK317" s="50">
        <v>0</v>
      </c>
      <c r="AL317" s="51">
        <v>0</v>
      </c>
      <c r="AM317" s="50">
        <v>0</v>
      </c>
      <c r="AN317" s="52">
        <v>0</v>
      </c>
      <c r="AO317" s="10" t="s">
        <v>190</v>
      </c>
    </row>
    <row r="318" spans="1:41" x14ac:dyDescent="0.3">
      <c r="A318" s="58">
        <v>8</v>
      </c>
      <c r="B318" s="46"/>
      <c r="C318" s="47"/>
      <c r="D318" s="48"/>
      <c r="F318" s="6"/>
      <c r="G318" s="6"/>
      <c r="I318" s="6"/>
      <c r="J318" s="6"/>
      <c r="L318" s="6"/>
      <c r="M318" s="6"/>
      <c r="O318" s="6"/>
      <c r="P318" s="6"/>
      <c r="R318" s="6"/>
      <c r="S318" s="6"/>
      <c r="U318" s="6"/>
      <c r="V318" s="6"/>
      <c r="X318" s="6"/>
      <c r="Y318" s="6"/>
      <c r="AA318" s="6"/>
      <c r="AB318" s="6"/>
      <c r="AD318" s="6"/>
      <c r="AE318" s="6"/>
      <c r="AG318" s="6"/>
      <c r="AH318" s="6"/>
      <c r="AI318" s="49">
        <v>0</v>
      </c>
      <c r="AJ318" s="5">
        <v>0</v>
      </c>
      <c r="AK318" s="50">
        <v>0</v>
      </c>
      <c r="AL318" s="51">
        <v>0</v>
      </c>
      <c r="AM318" s="50">
        <v>0</v>
      </c>
      <c r="AN318" s="52">
        <v>0</v>
      </c>
      <c r="AO318" s="10" t="s">
        <v>190</v>
      </c>
    </row>
    <row r="319" spans="1:41" x14ac:dyDescent="0.3">
      <c r="A319" s="1">
        <v>9</v>
      </c>
      <c r="B319" s="46"/>
      <c r="C319" s="47"/>
      <c r="D319" s="48"/>
      <c r="E319" s="53"/>
      <c r="F319" s="6"/>
      <c r="G319" s="6"/>
      <c r="H319" s="53"/>
      <c r="I319" s="6"/>
      <c r="J319" s="6"/>
      <c r="K319" s="53"/>
      <c r="L319" s="6"/>
      <c r="M319" s="6"/>
      <c r="N319" s="53"/>
      <c r="O319" s="6"/>
      <c r="P319" s="6"/>
      <c r="Q319" s="53"/>
      <c r="R319" s="6"/>
      <c r="S319" s="6"/>
      <c r="T319" s="62"/>
      <c r="U319" s="6"/>
      <c r="V319" s="6"/>
      <c r="W319" s="53"/>
      <c r="X319" s="6"/>
      <c r="Y319" s="6"/>
      <c r="Z319" s="62"/>
      <c r="AA319" s="6"/>
      <c r="AB319" s="6"/>
      <c r="AC319" s="62"/>
      <c r="AD319" s="6"/>
      <c r="AE319" s="6"/>
      <c r="AF319" s="62"/>
      <c r="AG319" s="6"/>
      <c r="AH319" s="6"/>
      <c r="AI319" s="49">
        <v>0</v>
      </c>
      <c r="AJ319" s="5">
        <v>0</v>
      </c>
      <c r="AK319" s="50">
        <v>0</v>
      </c>
      <c r="AL319" s="51">
        <v>0</v>
      </c>
      <c r="AM319" s="50">
        <v>0</v>
      </c>
      <c r="AN319" s="52">
        <v>0</v>
      </c>
      <c r="AO319" s="10" t="s">
        <v>190</v>
      </c>
    </row>
    <row r="320" spans="1:41" x14ac:dyDescent="0.3">
      <c r="A320" s="12">
        <v>10</v>
      </c>
      <c r="B320" s="46"/>
      <c r="C320" s="47"/>
      <c r="D320" s="48"/>
      <c r="F320" s="6"/>
      <c r="G320" s="6"/>
      <c r="I320" s="6"/>
      <c r="J320" s="6"/>
      <c r="L320" s="6"/>
      <c r="M320" s="6"/>
      <c r="O320" s="6"/>
      <c r="P320" s="6"/>
      <c r="R320" s="6"/>
      <c r="S320" s="6"/>
      <c r="U320" s="6"/>
      <c r="V320" s="6"/>
      <c r="X320" s="6"/>
      <c r="Y320" s="6"/>
      <c r="AA320" s="6"/>
      <c r="AB320" s="6"/>
      <c r="AD320" s="6"/>
      <c r="AE320" s="6"/>
      <c r="AG320" s="6"/>
      <c r="AH320" s="6"/>
      <c r="AI320" s="49">
        <v>0</v>
      </c>
      <c r="AJ320" s="5">
        <v>0</v>
      </c>
      <c r="AK320" s="50">
        <v>0</v>
      </c>
      <c r="AL320" s="51">
        <v>0</v>
      </c>
      <c r="AM320" s="50">
        <v>0</v>
      </c>
      <c r="AN320" s="52">
        <v>0</v>
      </c>
      <c r="AO320" s="10" t="s">
        <v>190</v>
      </c>
    </row>
    <row r="321" spans="1:41" x14ac:dyDescent="0.3">
      <c r="A321" s="75"/>
      <c r="B321" s="36"/>
      <c r="C321" s="60"/>
      <c r="D321" s="60"/>
      <c r="E321" s="63">
        <v>3</v>
      </c>
      <c r="F321" s="6"/>
      <c r="G321" s="39"/>
      <c r="H321" s="63">
        <v>1</v>
      </c>
      <c r="I321" s="6"/>
      <c r="J321" s="39"/>
      <c r="K321" s="63">
        <v>1</v>
      </c>
      <c r="L321" s="6"/>
      <c r="M321" s="39"/>
      <c r="N321" s="63">
        <v>1</v>
      </c>
      <c r="O321" s="6"/>
      <c r="P321" s="39"/>
      <c r="Q321" s="63">
        <v>0</v>
      </c>
      <c r="R321" s="6"/>
      <c r="S321" s="39"/>
      <c r="T321" s="63">
        <v>0</v>
      </c>
      <c r="U321" s="6"/>
      <c r="V321" s="39"/>
      <c r="W321" s="63">
        <v>0</v>
      </c>
      <c r="X321" s="6"/>
      <c r="Y321" s="39"/>
      <c r="Z321" s="63">
        <v>0</v>
      </c>
      <c r="AA321" s="6"/>
      <c r="AB321" s="39"/>
      <c r="AC321" s="63">
        <v>0</v>
      </c>
      <c r="AD321" s="6"/>
      <c r="AE321" s="39"/>
      <c r="AF321" s="63">
        <v>0</v>
      </c>
      <c r="AG321" s="6"/>
      <c r="AH321" s="39"/>
      <c r="AI321" s="40"/>
      <c r="AJ321" s="41"/>
      <c r="AK321" s="41"/>
      <c r="AL321" s="42"/>
      <c r="AM321" s="61"/>
      <c r="AN321" s="44"/>
    </row>
    <row r="322" spans="1:41" ht="16.2" thickBot="1" x14ac:dyDescent="0.35">
      <c r="A322" s="75"/>
      <c r="B322" s="66" t="s">
        <v>177</v>
      </c>
      <c r="C322" s="23"/>
      <c r="D322" s="76"/>
      <c r="F322" s="6"/>
      <c r="G322" s="6"/>
      <c r="I322" s="6"/>
      <c r="J322" s="6"/>
      <c r="L322" s="6"/>
      <c r="M322" s="6"/>
      <c r="N322" s="5" t="s">
        <v>5</v>
      </c>
      <c r="O322" s="6"/>
      <c r="P322" s="6"/>
      <c r="R322" s="6"/>
      <c r="S322" s="6"/>
      <c r="T322" s="5" t="s">
        <v>6</v>
      </c>
      <c r="U322" s="6"/>
      <c r="V322" s="6"/>
      <c r="X322" s="6"/>
      <c r="Y322" s="6"/>
      <c r="AA322" s="6"/>
      <c r="AB322" s="6"/>
      <c r="AD322" s="6"/>
      <c r="AE322" s="6"/>
      <c r="AG322" s="6"/>
      <c r="AH322" s="6"/>
      <c r="AI322" s="30" t="s">
        <v>7</v>
      </c>
      <c r="AJ322" s="31"/>
      <c r="AK322" s="31" t="s">
        <v>8</v>
      </c>
      <c r="AL322" s="32"/>
      <c r="AM322" s="33" t="s">
        <v>9</v>
      </c>
      <c r="AN322" s="34" t="s">
        <v>10</v>
      </c>
    </row>
    <row r="323" spans="1:41" x14ac:dyDescent="0.3">
      <c r="A323" s="75"/>
      <c r="B323" s="67" t="s">
        <v>11</v>
      </c>
      <c r="C323" s="47" t="s">
        <v>12</v>
      </c>
      <c r="D323" s="48" t="s">
        <v>13</v>
      </c>
      <c r="E323" s="5" t="s">
        <v>14</v>
      </c>
      <c r="F323" s="6" t="s">
        <v>15</v>
      </c>
      <c r="G323" s="6" t="s">
        <v>16</v>
      </c>
      <c r="H323" s="5" t="s">
        <v>17</v>
      </c>
      <c r="I323" s="6" t="s">
        <v>15</v>
      </c>
      <c r="J323" s="6" t="s">
        <v>16</v>
      </c>
      <c r="K323" s="5" t="s">
        <v>18</v>
      </c>
      <c r="L323" s="6" t="s">
        <v>15</v>
      </c>
      <c r="M323" s="6" t="s">
        <v>16</v>
      </c>
      <c r="N323" s="5" t="s">
        <v>19</v>
      </c>
      <c r="O323" s="6" t="s">
        <v>15</v>
      </c>
      <c r="P323" s="6" t="s">
        <v>16</v>
      </c>
      <c r="Q323" s="5" t="s">
        <v>20</v>
      </c>
      <c r="R323" s="6" t="s">
        <v>15</v>
      </c>
      <c r="S323" s="6" t="s">
        <v>16</v>
      </c>
      <c r="T323" s="5" t="s">
        <v>21</v>
      </c>
      <c r="U323" s="6" t="s">
        <v>15</v>
      </c>
      <c r="V323" s="6" t="s">
        <v>16</v>
      </c>
      <c r="W323" s="5" t="s">
        <v>22</v>
      </c>
      <c r="X323" s="6" t="s">
        <v>15</v>
      </c>
      <c r="Y323" s="6" t="s">
        <v>16</v>
      </c>
      <c r="Z323" s="5" t="s">
        <v>23</v>
      </c>
      <c r="AA323" s="6" t="s">
        <v>15</v>
      </c>
      <c r="AB323" s="6" t="s">
        <v>16</v>
      </c>
      <c r="AC323" s="5" t="s">
        <v>24</v>
      </c>
      <c r="AD323" s="6" t="s">
        <v>15</v>
      </c>
      <c r="AE323" s="6" t="s">
        <v>16</v>
      </c>
      <c r="AF323" s="5" t="s">
        <v>25</v>
      </c>
      <c r="AG323" s="6" t="s">
        <v>15</v>
      </c>
      <c r="AH323" s="6" t="s">
        <v>16</v>
      </c>
      <c r="AI323" s="40" t="s">
        <v>26</v>
      </c>
      <c r="AJ323" s="41" t="s">
        <v>27</v>
      </c>
      <c r="AK323" s="41" t="s">
        <v>28</v>
      </c>
      <c r="AL323" s="42" t="s">
        <v>29</v>
      </c>
      <c r="AM323" s="43" t="s">
        <v>30</v>
      </c>
      <c r="AN323" s="44" t="s">
        <v>31</v>
      </c>
    </row>
    <row r="324" spans="1:41" x14ac:dyDescent="0.3">
      <c r="A324" s="58">
        <v>1</v>
      </c>
      <c r="B324" s="46" t="s">
        <v>179</v>
      </c>
      <c r="C324" s="47">
        <v>1094</v>
      </c>
      <c r="D324" s="48" t="s">
        <v>48</v>
      </c>
      <c r="E324" s="5">
        <v>35</v>
      </c>
      <c r="F324" s="6">
        <v>4.5</v>
      </c>
      <c r="G324" s="6">
        <v>3</v>
      </c>
      <c r="H324" s="5">
        <v>35</v>
      </c>
      <c r="I324" s="6">
        <v>3</v>
      </c>
      <c r="J324" s="6">
        <v>3</v>
      </c>
      <c r="K324" s="5">
        <v>32</v>
      </c>
      <c r="L324" s="6">
        <v>3</v>
      </c>
      <c r="M324" s="6">
        <v>3</v>
      </c>
      <c r="N324" s="5">
        <v>40</v>
      </c>
      <c r="O324" s="6">
        <v>4</v>
      </c>
      <c r="P324" s="6">
        <v>4</v>
      </c>
      <c r="R324" s="6"/>
      <c r="S324" s="6"/>
      <c r="U324" s="6"/>
      <c r="V324" s="6"/>
      <c r="X324" s="6"/>
      <c r="Y324" s="6"/>
      <c r="AA324" s="6"/>
      <c r="AB324" s="6"/>
      <c r="AD324" s="6"/>
      <c r="AE324" s="6"/>
      <c r="AG324" s="6"/>
      <c r="AH324" s="6"/>
      <c r="AI324" s="49">
        <v>142</v>
      </c>
      <c r="AJ324" s="5">
        <v>40</v>
      </c>
      <c r="AK324" s="50">
        <v>1</v>
      </c>
      <c r="AL324" s="51">
        <v>13</v>
      </c>
      <c r="AM324" s="50">
        <v>4</v>
      </c>
      <c r="AN324" s="52">
        <v>14.5</v>
      </c>
      <c r="AO324" s="10" t="s">
        <v>190</v>
      </c>
    </row>
    <row r="325" spans="1:41" x14ac:dyDescent="0.3">
      <c r="A325" s="58">
        <v>2</v>
      </c>
      <c r="B325" s="46" t="s">
        <v>178</v>
      </c>
      <c r="C325" s="47">
        <v>1376</v>
      </c>
      <c r="D325" s="48" t="s">
        <v>118</v>
      </c>
      <c r="E325" s="5">
        <v>40</v>
      </c>
      <c r="F325" s="6">
        <v>6</v>
      </c>
      <c r="G325" s="6">
        <v>6</v>
      </c>
      <c r="H325" s="5">
        <v>40</v>
      </c>
      <c r="I325" s="6">
        <v>4</v>
      </c>
      <c r="J325" s="6">
        <v>4</v>
      </c>
      <c r="K325" s="5">
        <v>35</v>
      </c>
      <c r="L325" s="6">
        <v>4</v>
      </c>
      <c r="M325" s="6">
        <v>4</v>
      </c>
      <c r="N325" s="5">
        <v>0</v>
      </c>
      <c r="O325" s="6">
        <v>0</v>
      </c>
      <c r="P325" s="6">
        <v>0</v>
      </c>
      <c r="R325" s="6"/>
      <c r="S325" s="6"/>
      <c r="U325" s="6"/>
      <c r="V325" s="6"/>
      <c r="X325" s="6"/>
      <c r="Y325" s="6"/>
      <c r="AA325" s="6"/>
      <c r="AB325" s="6"/>
      <c r="AD325" s="6"/>
      <c r="AE325" s="6"/>
      <c r="AG325" s="6"/>
      <c r="AH325" s="6"/>
      <c r="AI325" s="49">
        <v>115</v>
      </c>
      <c r="AJ325" s="5">
        <v>40</v>
      </c>
      <c r="AK325" s="50">
        <v>2</v>
      </c>
      <c r="AL325" s="51">
        <v>14</v>
      </c>
      <c r="AM325" s="50">
        <v>3</v>
      </c>
      <c r="AN325" s="52">
        <v>14</v>
      </c>
      <c r="AO325" s="10" t="s">
        <v>190</v>
      </c>
    </row>
    <row r="326" spans="1:41" x14ac:dyDescent="0.3">
      <c r="A326" s="58">
        <v>3</v>
      </c>
      <c r="B326" s="46" t="s">
        <v>321</v>
      </c>
      <c r="C326" s="47">
        <v>1286</v>
      </c>
      <c r="D326" s="48" t="s">
        <v>322</v>
      </c>
      <c r="F326" s="6"/>
      <c r="G326" s="6"/>
      <c r="I326" s="6"/>
      <c r="J326" s="6"/>
      <c r="K326" s="5">
        <v>40</v>
      </c>
      <c r="L326" s="6">
        <v>4.5</v>
      </c>
      <c r="M326" s="6">
        <v>4</v>
      </c>
      <c r="N326" s="5">
        <v>0</v>
      </c>
      <c r="O326" s="6">
        <v>0</v>
      </c>
      <c r="P326" s="6">
        <v>0</v>
      </c>
      <c r="R326" s="6"/>
      <c r="S326" s="6"/>
      <c r="U326" s="6"/>
      <c r="V326" s="6"/>
      <c r="X326" s="6"/>
      <c r="Y326" s="6"/>
      <c r="AA326" s="6"/>
      <c r="AB326" s="6"/>
      <c r="AD326" s="6"/>
      <c r="AE326" s="6"/>
      <c r="AG326" s="6"/>
      <c r="AH326" s="6"/>
      <c r="AI326" s="49">
        <v>40</v>
      </c>
      <c r="AJ326" s="5">
        <v>40</v>
      </c>
      <c r="AK326" s="50">
        <v>1</v>
      </c>
      <c r="AL326" s="51">
        <v>4</v>
      </c>
      <c r="AM326" s="50">
        <v>1</v>
      </c>
      <c r="AN326" s="52">
        <v>4.5</v>
      </c>
      <c r="AO326" s="10" t="s">
        <v>190</v>
      </c>
    </row>
    <row r="327" spans="1:41" x14ac:dyDescent="0.3">
      <c r="E327" s="5">
        <v>2</v>
      </c>
      <c r="H327" s="5">
        <v>2</v>
      </c>
      <c r="K327" s="5">
        <v>3</v>
      </c>
      <c r="N327" s="5">
        <v>1</v>
      </c>
      <c r="Q327" s="5">
        <v>0</v>
      </c>
      <c r="T327" s="5">
        <v>0</v>
      </c>
      <c r="W327" s="5">
        <v>0</v>
      </c>
      <c r="Z327" s="5">
        <v>0</v>
      </c>
      <c r="AC327" s="5">
        <v>0</v>
      </c>
      <c r="AF327" s="5">
        <v>0</v>
      </c>
    </row>
    <row r="328" spans="1:41" x14ac:dyDescent="0.3">
      <c r="B328" s="88"/>
      <c r="D328" s="4" t="s">
        <v>323</v>
      </c>
      <c r="E328" s="5">
        <v>2724</v>
      </c>
      <c r="H328" s="5">
        <v>2208</v>
      </c>
      <c r="K328" s="5">
        <v>2689</v>
      </c>
      <c r="N328" s="5">
        <v>2168</v>
      </c>
      <c r="Q328" s="5">
        <v>0</v>
      </c>
      <c r="T328" s="5">
        <v>0</v>
      </c>
      <c r="W328" s="5">
        <v>0</v>
      </c>
      <c r="Z328" s="5">
        <v>0</v>
      </c>
      <c r="AC328" s="5">
        <v>0</v>
      </c>
      <c r="AF328" s="5">
        <v>0</v>
      </c>
    </row>
    <row r="332" spans="1:41" x14ac:dyDescent="0.3">
      <c r="D332" s="4" t="s">
        <v>324</v>
      </c>
      <c r="E332" s="5">
        <v>122</v>
      </c>
      <c r="H332" s="5">
        <v>91</v>
      </c>
      <c r="K332" s="5">
        <v>115</v>
      </c>
      <c r="N332" s="5">
        <v>85</v>
      </c>
      <c r="Q332" s="5">
        <v>0</v>
      </c>
      <c r="T332" s="5">
        <v>0</v>
      </c>
      <c r="W332" s="5">
        <v>0</v>
      </c>
      <c r="Z332" s="5">
        <v>0</v>
      </c>
      <c r="AC332" s="5">
        <v>0</v>
      </c>
      <c r="AF332" s="5">
        <v>0</v>
      </c>
    </row>
    <row r="333" spans="1:41" x14ac:dyDescent="0.3">
      <c r="D333" s="4" t="s">
        <v>325</v>
      </c>
      <c r="E333" s="5">
        <v>17</v>
      </c>
      <c r="H333" s="5">
        <v>12</v>
      </c>
      <c r="K333" s="5">
        <v>14</v>
      </c>
      <c r="N333" s="5">
        <v>2</v>
      </c>
      <c r="Q333" s="5">
        <v>0</v>
      </c>
      <c r="T333" s="5">
        <v>0</v>
      </c>
      <c r="W333" s="5">
        <v>0</v>
      </c>
      <c r="Z333" s="5">
        <v>0</v>
      </c>
      <c r="AC333" s="5">
        <v>0</v>
      </c>
      <c r="AF333" s="5">
        <v>0</v>
      </c>
    </row>
    <row r="334" spans="1:41" x14ac:dyDescent="0.3">
      <c r="C334" s="3" t="s">
        <v>180</v>
      </c>
      <c r="D334" s="4" t="s">
        <v>180</v>
      </c>
      <c r="E334" s="5">
        <v>7</v>
      </c>
      <c r="H334" s="5">
        <v>6</v>
      </c>
      <c r="K334" s="5">
        <v>9</v>
      </c>
      <c r="N334" s="5">
        <v>6</v>
      </c>
      <c r="Q334" s="5">
        <v>0</v>
      </c>
      <c r="T334" s="5">
        <v>0</v>
      </c>
      <c r="W334" s="5">
        <v>0</v>
      </c>
      <c r="Z334" s="5">
        <v>0</v>
      </c>
      <c r="AC334" s="5">
        <v>0</v>
      </c>
      <c r="AF334" s="5">
        <v>0</v>
      </c>
    </row>
    <row r="335" spans="1:41" x14ac:dyDescent="0.3">
      <c r="C335" s="3" t="s">
        <v>181</v>
      </c>
      <c r="D335" s="4" t="s">
        <v>181</v>
      </c>
      <c r="E335" s="5">
        <v>27</v>
      </c>
      <c r="H335" s="5">
        <v>13</v>
      </c>
      <c r="K335" s="5">
        <v>20</v>
      </c>
      <c r="N335" s="5">
        <v>25</v>
      </c>
      <c r="Q335" s="5">
        <v>0</v>
      </c>
      <c r="T335" s="5">
        <v>0</v>
      </c>
      <c r="W335" s="5">
        <v>0</v>
      </c>
      <c r="Z335" s="5">
        <v>0</v>
      </c>
      <c r="AC335" s="5">
        <v>0</v>
      </c>
      <c r="AF335" s="5">
        <v>0</v>
      </c>
    </row>
    <row r="336" spans="1:41" x14ac:dyDescent="0.3">
      <c r="C336" s="3" t="s">
        <v>182</v>
      </c>
      <c r="D336" s="4" t="s">
        <v>182</v>
      </c>
      <c r="E336" s="5">
        <v>21</v>
      </c>
      <c r="H336" s="5">
        <v>19</v>
      </c>
      <c r="K336" s="5">
        <v>22</v>
      </c>
      <c r="N336" s="5">
        <v>18</v>
      </c>
      <c r="Q336" s="5">
        <v>0</v>
      </c>
      <c r="T336" s="5">
        <v>0</v>
      </c>
      <c r="W336" s="5">
        <v>0</v>
      </c>
      <c r="Z336" s="5">
        <v>0</v>
      </c>
      <c r="AC336" s="5">
        <v>0</v>
      </c>
      <c r="AF336" s="5">
        <v>0</v>
      </c>
    </row>
    <row r="337" spans="3:32" x14ac:dyDescent="0.3">
      <c r="C337" s="3" t="s">
        <v>183</v>
      </c>
      <c r="D337" s="4" t="s">
        <v>183</v>
      </c>
      <c r="E337" s="5">
        <v>19</v>
      </c>
      <c r="H337" s="5">
        <v>19</v>
      </c>
      <c r="K337" s="5">
        <v>17</v>
      </c>
      <c r="N337" s="5">
        <v>19</v>
      </c>
      <c r="Q337" s="5">
        <v>0</v>
      </c>
      <c r="T337" s="5">
        <v>0</v>
      </c>
      <c r="W337" s="5">
        <v>0</v>
      </c>
      <c r="Z337" s="5">
        <v>0</v>
      </c>
      <c r="AC337" s="5">
        <v>0</v>
      </c>
      <c r="AF337" s="5">
        <v>0</v>
      </c>
    </row>
    <row r="338" spans="3:32" x14ac:dyDescent="0.3">
      <c r="C338" s="3" t="s">
        <v>184</v>
      </c>
      <c r="D338" s="4" t="s">
        <v>184</v>
      </c>
      <c r="E338" s="5">
        <v>12</v>
      </c>
      <c r="H338" s="5">
        <v>9</v>
      </c>
      <c r="K338" s="5">
        <v>13</v>
      </c>
      <c r="N338" s="5">
        <v>5</v>
      </c>
      <c r="Q338" s="5">
        <v>0</v>
      </c>
      <c r="T338" s="5">
        <v>0</v>
      </c>
      <c r="W338" s="5">
        <v>0</v>
      </c>
      <c r="Z338" s="5">
        <v>0</v>
      </c>
      <c r="AC338" s="5">
        <v>0</v>
      </c>
      <c r="AF338" s="5">
        <v>0</v>
      </c>
    </row>
    <row r="339" spans="3:32" x14ac:dyDescent="0.3">
      <c r="C339" s="3" t="s">
        <v>185</v>
      </c>
      <c r="D339" s="4" t="s">
        <v>185</v>
      </c>
      <c r="E339" s="5">
        <v>1</v>
      </c>
      <c r="H339" s="5">
        <v>0</v>
      </c>
      <c r="K339" s="5">
        <v>0</v>
      </c>
      <c r="N339" s="5">
        <v>0</v>
      </c>
      <c r="Q339" s="5">
        <v>0</v>
      </c>
      <c r="T339" s="5">
        <v>0</v>
      </c>
      <c r="W339" s="5">
        <v>0</v>
      </c>
      <c r="Z339" s="5">
        <v>0</v>
      </c>
      <c r="AC339" s="5">
        <v>0</v>
      </c>
      <c r="AF339" s="5">
        <v>0</v>
      </c>
    </row>
    <row r="340" spans="3:32" x14ac:dyDescent="0.3">
      <c r="C340" s="3" t="s">
        <v>186</v>
      </c>
      <c r="D340" s="4" t="s">
        <v>186</v>
      </c>
      <c r="E340" s="5">
        <v>4</v>
      </c>
      <c r="H340" s="5">
        <v>4</v>
      </c>
      <c r="K340" s="5">
        <v>5</v>
      </c>
      <c r="N340" s="5">
        <v>3</v>
      </c>
      <c r="Q340" s="5">
        <v>0</v>
      </c>
      <c r="T340" s="5">
        <v>0</v>
      </c>
      <c r="W340" s="5">
        <v>0</v>
      </c>
      <c r="Z340" s="5">
        <v>0</v>
      </c>
      <c r="AC340" s="5">
        <v>0</v>
      </c>
      <c r="AF340" s="5">
        <v>0</v>
      </c>
    </row>
    <row r="341" spans="3:32" x14ac:dyDescent="0.3">
      <c r="C341" s="3" t="s">
        <v>187</v>
      </c>
      <c r="D341" s="89" t="s">
        <v>187</v>
      </c>
      <c r="E341" s="5">
        <v>9</v>
      </c>
      <c r="H341" s="5">
        <v>6</v>
      </c>
      <c r="K341" s="5">
        <v>11</v>
      </c>
      <c r="N341" s="5">
        <v>5</v>
      </c>
      <c r="Q341" s="5">
        <v>0</v>
      </c>
      <c r="T341" s="5">
        <v>0</v>
      </c>
      <c r="W341" s="5">
        <v>0</v>
      </c>
      <c r="Z341" s="5">
        <v>0</v>
      </c>
      <c r="AC341" s="5">
        <v>0</v>
      </c>
      <c r="AF341" s="5">
        <v>0</v>
      </c>
    </row>
    <row r="342" spans="3:32" x14ac:dyDescent="0.3">
      <c r="C342" s="3" t="s">
        <v>188</v>
      </c>
      <c r="D342" s="89" t="s">
        <v>188</v>
      </c>
      <c r="E342" s="5">
        <v>3</v>
      </c>
      <c r="H342" s="5">
        <v>1</v>
      </c>
      <c r="K342" s="5">
        <v>1</v>
      </c>
      <c r="N342" s="5">
        <v>1</v>
      </c>
      <c r="Q342" s="5">
        <v>0</v>
      </c>
      <c r="T342" s="5">
        <v>0</v>
      </c>
      <c r="W342" s="5">
        <v>0</v>
      </c>
      <c r="Z342" s="5">
        <v>0</v>
      </c>
      <c r="AC342" s="5">
        <v>0</v>
      </c>
      <c r="AF342" s="5">
        <v>0</v>
      </c>
    </row>
    <row r="343" spans="3:32" x14ac:dyDescent="0.3">
      <c r="C343" s="3" t="s">
        <v>189</v>
      </c>
      <c r="D343" s="3" t="s">
        <v>189</v>
      </c>
      <c r="E343" s="5">
        <v>2</v>
      </c>
      <c r="H343" s="5">
        <v>2</v>
      </c>
      <c r="K343" s="5">
        <v>3</v>
      </c>
      <c r="N343" s="5">
        <v>1</v>
      </c>
      <c r="Q343" s="5">
        <v>0</v>
      </c>
      <c r="T343" s="5">
        <v>0</v>
      </c>
      <c r="W343" s="5">
        <v>0</v>
      </c>
      <c r="Z343" s="5">
        <v>0</v>
      </c>
      <c r="AC343" s="5">
        <v>0</v>
      </c>
      <c r="AF343" s="5">
        <v>0</v>
      </c>
    </row>
    <row r="344" spans="3:32" x14ac:dyDescent="0.3">
      <c r="D344" s="3" t="s">
        <v>326</v>
      </c>
      <c r="E344" s="5">
        <v>105</v>
      </c>
      <c r="H344" s="5">
        <v>79</v>
      </c>
      <c r="K344" s="5">
        <v>101</v>
      </c>
      <c r="N344" s="5">
        <v>83</v>
      </c>
      <c r="Q344" s="5">
        <v>0</v>
      </c>
      <c r="T344" s="5">
        <v>0</v>
      </c>
      <c r="W344" s="5">
        <v>0</v>
      </c>
      <c r="Z344" s="5">
        <v>0</v>
      </c>
      <c r="AC344" s="5">
        <v>0</v>
      </c>
      <c r="AF344" s="5">
        <v>0</v>
      </c>
    </row>
    <row r="345" spans="3:32" x14ac:dyDescent="0.3">
      <c r="D345" s="3"/>
    </row>
    <row r="346" spans="3:32" x14ac:dyDescent="0.3">
      <c r="D346" s="3"/>
    </row>
    <row r="347" spans="3:32" x14ac:dyDescent="0.3">
      <c r="C347" s="3" t="s">
        <v>327</v>
      </c>
      <c r="E347" s="5">
        <v>39</v>
      </c>
      <c r="H347" s="5">
        <v>23</v>
      </c>
      <c r="K347" s="5">
        <v>34</v>
      </c>
      <c r="N347" s="5">
        <v>34</v>
      </c>
      <c r="Q347" s="5">
        <v>0</v>
      </c>
      <c r="T347" s="5">
        <v>0</v>
      </c>
      <c r="W347" s="5">
        <v>0</v>
      </c>
      <c r="Z347" s="5">
        <v>0</v>
      </c>
      <c r="AC347" s="5">
        <v>0</v>
      </c>
      <c r="AF347" s="5">
        <v>0</v>
      </c>
    </row>
    <row r="348" spans="3:32" x14ac:dyDescent="0.3">
      <c r="C348" s="3" t="s">
        <v>328</v>
      </c>
      <c r="E348" s="5">
        <v>66</v>
      </c>
      <c r="H348" s="5">
        <v>56</v>
      </c>
      <c r="K348" s="5">
        <v>67</v>
      </c>
      <c r="N348" s="5">
        <v>49</v>
      </c>
      <c r="Q348" s="5">
        <v>0</v>
      </c>
      <c r="T348" s="5">
        <v>0</v>
      </c>
      <c r="W348" s="5">
        <v>0</v>
      </c>
      <c r="Z348" s="5">
        <v>0</v>
      </c>
      <c r="AC348" s="5">
        <v>0</v>
      </c>
      <c r="AF348" s="5">
        <v>0</v>
      </c>
    </row>
    <row r="349" spans="3:32" x14ac:dyDescent="0.3">
      <c r="E349" s="5">
        <v>105</v>
      </c>
      <c r="H349" s="5">
        <v>79</v>
      </c>
      <c r="K349" s="5">
        <v>101</v>
      </c>
      <c r="N349" s="5">
        <v>83</v>
      </c>
      <c r="Q349" s="5">
        <v>0</v>
      </c>
      <c r="T349" s="5">
        <v>0</v>
      </c>
      <c r="W349" s="5">
        <v>0</v>
      </c>
      <c r="Z349" s="5">
        <v>0</v>
      </c>
      <c r="AC349" s="5">
        <v>0</v>
      </c>
      <c r="AF349" s="5">
        <v>0</v>
      </c>
    </row>
  </sheetData>
  <conditionalFormatting sqref="E324:E326 H324:H326 K324:K326 N324:N326 Q324:Q326 T324:T326 W324:W326 Z324:Z326 AC324:AC326 AF324:AF326">
    <cfRule type="cellIs" dxfId="3" priority="3" stopIfTrue="1" operator="between">
      <formula>1</formula>
      <formula>$AO324</formula>
    </cfRule>
  </conditionalFormatting>
  <conditionalFormatting sqref="E324:AH326">
    <cfRule type="cellIs" dxfId="2" priority="1" stopIfTrue="1" operator="equal">
      <formula>0</formula>
    </cfRule>
    <cfRule type="expression" priority="2" stopIfTrue="1">
      <formula>$AM324&lt;7</formula>
    </cfRule>
  </conditionalFormatting>
  <conditionalFormatting sqref="E1:E323 H1:H323 K1:K323 N1:N323 Q1:Q323 T1:T323 W1:W323 Z1:Z323 AC1:AC323 AF1:AF323 AF327:AF65536 AC327:AC65536 Z327:Z65536 W327:W65536 T327:T65536 Q327:Q65536 N327:N65536 K327:K65536 H327:H65536 E327:E65536">
    <cfRule type="cellIs" dxfId="1" priority="6" stopIfTrue="1" operator="between">
      <formula>1</formula>
      <formula>$AO1</formula>
    </cfRule>
  </conditionalFormatting>
  <conditionalFormatting sqref="E1:AH323 E327:AH65536">
    <cfRule type="cellIs" dxfId="0" priority="4" stopIfTrue="1" operator="equal">
      <formula>0</formula>
    </cfRule>
    <cfRule type="expression" priority="5" stopIfTrue="1">
      <formula>$AM1&lt;7</formula>
    </cfRule>
  </conditionalFormatting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66BD-71ED-4213-98E5-0BE95CE43008}">
  <dimension ref="A1:I171"/>
  <sheetViews>
    <sheetView topLeftCell="A61" workbookViewId="0">
      <selection activeCell="A2" sqref="A2"/>
    </sheetView>
  </sheetViews>
  <sheetFormatPr defaultRowHeight="14.4" x14ac:dyDescent="0.3"/>
  <cols>
    <col min="1" max="1" width="5.33203125" customWidth="1"/>
    <col min="2" max="2" width="5.77734375" customWidth="1"/>
    <col min="3" max="3" width="27.6640625" customWidth="1"/>
    <col min="4" max="4" width="2" customWidth="1"/>
    <col min="5" max="5" width="6" customWidth="1"/>
    <col min="6" max="6" width="5" customWidth="1"/>
    <col min="7" max="7" width="9.77734375" customWidth="1"/>
    <col min="8" max="9" width="6.6640625" customWidth="1"/>
    <col min="10" max="256" width="11.5546875" customWidth="1"/>
    <col min="257" max="257" width="5.33203125" customWidth="1"/>
    <col min="258" max="258" width="5.77734375" customWidth="1"/>
    <col min="259" max="259" width="27.6640625" customWidth="1"/>
    <col min="260" max="260" width="2" customWidth="1"/>
    <col min="261" max="261" width="6" customWidth="1"/>
    <col min="262" max="262" width="5" customWidth="1"/>
    <col min="263" max="263" width="9.77734375" customWidth="1"/>
    <col min="264" max="265" width="6.6640625" customWidth="1"/>
    <col min="266" max="512" width="11.5546875" customWidth="1"/>
    <col min="513" max="513" width="5.33203125" customWidth="1"/>
    <col min="514" max="514" width="5.77734375" customWidth="1"/>
    <col min="515" max="515" width="27.6640625" customWidth="1"/>
    <col min="516" max="516" width="2" customWidth="1"/>
    <col min="517" max="517" width="6" customWidth="1"/>
    <col min="518" max="518" width="5" customWidth="1"/>
    <col min="519" max="519" width="9.77734375" customWidth="1"/>
    <col min="520" max="521" width="6.6640625" customWidth="1"/>
    <col min="522" max="768" width="11.5546875" customWidth="1"/>
    <col min="769" max="769" width="5.33203125" customWidth="1"/>
    <col min="770" max="770" width="5.77734375" customWidth="1"/>
    <col min="771" max="771" width="27.6640625" customWidth="1"/>
    <col min="772" max="772" width="2" customWidth="1"/>
    <col min="773" max="773" width="6" customWidth="1"/>
    <col min="774" max="774" width="5" customWidth="1"/>
    <col min="775" max="775" width="9.77734375" customWidth="1"/>
    <col min="776" max="777" width="6.6640625" customWidth="1"/>
    <col min="778" max="1024" width="11.5546875" customWidth="1"/>
    <col min="1025" max="1025" width="5.33203125" customWidth="1"/>
    <col min="1026" max="1026" width="5.77734375" customWidth="1"/>
    <col min="1027" max="1027" width="27.6640625" customWidth="1"/>
    <col min="1028" max="1028" width="2" customWidth="1"/>
    <col min="1029" max="1029" width="6" customWidth="1"/>
    <col min="1030" max="1030" width="5" customWidth="1"/>
    <col min="1031" max="1031" width="9.77734375" customWidth="1"/>
    <col min="1032" max="1033" width="6.6640625" customWidth="1"/>
    <col min="1034" max="1280" width="11.5546875" customWidth="1"/>
    <col min="1281" max="1281" width="5.33203125" customWidth="1"/>
    <col min="1282" max="1282" width="5.77734375" customWidth="1"/>
    <col min="1283" max="1283" width="27.6640625" customWidth="1"/>
    <col min="1284" max="1284" width="2" customWidth="1"/>
    <col min="1285" max="1285" width="6" customWidth="1"/>
    <col min="1286" max="1286" width="5" customWidth="1"/>
    <col min="1287" max="1287" width="9.77734375" customWidth="1"/>
    <col min="1288" max="1289" width="6.6640625" customWidth="1"/>
    <col min="1290" max="1536" width="11.5546875" customWidth="1"/>
    <col min="1537" max="1537" width="5.33203125" customWidth="1"/>
    <col min="1538" max="1538" width="5.77734375" customWidth="1"/>
    <col min="1539" max="1539" width="27.6640625" customWidth="1"/>
    <col min="1540" max="1540" width="2" customWidth="1"/>
    <col min="1541" max="1541" width="6" customWidth="1"/>
    <col min="1542" max="1542" width="5" customWidth="1"/>
    <col min="1543" max="1543" width="9.77734375" customWidth="1"/>
    <col min="1544" max="1545" width="6.6640625" customWidth="1"/>
    <col min="1546" max="1792" width="11.5546875" customWidth="1"/>
    <col min="1793" max="1793" width="5.33203125" customWidth="1"/>
    <col min="1794" max="1794" width="5.77734375" customWidth="1"/>
    <col min="1795" max="1795" width="27.6640625" customWidth="1"/>
    <col min="1796" max="1796" width="2" customWidth="1"/>
    <col min="1797" max="1797" width="6" customWidth="1"/>
    <col min="1798" max="1798" width="5" customWidth="1"/>
    <col min="1799" max="1799" width="9.77734375" customWidth="1"/>
    <col min="1800" max="1801" width="6.6640625" customWidth="1"/>
    <col min="1802" max="2048" width="11.5546875" customWidth="1"/>
    <col min="2049" max="2049" width="5.33203125" customWidth="1"/>
    <col min="2050" max="2050" width="5.77734375" customWidth="1"/>
    <col min="2051" max="2051" width="27.6640625" customWidth="1"/>
    <col min="2052" max="2052" width="2" customWidth="1"/>
    <col min="2053" max="2053" width="6" customWidth="1"/>
    <col min="2054" max="2054" width="5" customWidth="1"/>
    <col min="2055" max="2055" width="9.77734375" customWidth="1"/>
    <col min="2056" max="2057" width="6.6640625" customWidth="1"/>
    <col min="2058" max="2304" width="11.5546875" customWidth="1"/>
    <col min="2305" max="2305" width="5.33203125" customWidth="1"/>
    <col min="2306" max="2306" width="5.77734375" customWidth="1"/>
    <col min="2307" max="2307" width="27.6640625" customWidth="1"/>
    <col min="2308" max="2308" width="2" customWidth="1"/>
    <col min="2309" max="2309" width="6" customWidth="1"/>
    <col min="2310" max="2310" width="5" customWidth="1"/>
    <col min="2311" max="2311" width="9.77734375" customWidth="1"/>
    <col min="2312" max="2313" width="6.6640625" customWidth="1"/>
    <col min="2314" max="2560" width="11.5546875" customWidth="1"/>
    <col min="2561" max="2561" width="5.33203125" customWidth="1"/>
    <col min="2562" max="2562" width="5.77734375" customWidth="1"/>
    <col min="2563" max="2563" width="27.6640625" customWidth="1"/>
    <col min="2564" max="2564" width="2" customWidth="1"/>
    <col min="2565" max="2565" width="6" customWidth="1"/>
    <col min="2566" max="2566" width="5" customWidth="1"/>
    <col min="2567" max="2567" width="9.77734375" customWidth="1"/>
    <col min="2568" max="2569" width="6.6640625" customWidth="1"/>
    <col min="2570" max="2816" width="11.5546875" customWidth="1"/>
    <col min="2817" max="2817" width="5.33203125" customWidth="1"/>
    <col min="2818" max="2818" width="5.77734375" customWidth="1"/>
    <col min="2819" max="2819" width="27.6640625" customWidth="1"/>
    <col min="2820" max="2820" width="2" customWidth="1"/>
    <col min="2821" max="2821" width="6" customWidth="1"/>
    <col min="2822" max="2822" width="5" customWidth="1"/>
    <col min="2823" max="2823" width="9.77734375" customWidth="1"/>
    <col min="2824" max="2825" width="6.6640625" customWidth="1"/>
    <col min="2826" max="3072" width="11.5546875" customWidth="1"/>
    <col min="3073" max="3073" width="5.33203125" customWidth="1"/>
    <col min="3074" max="3074" width="5.77734375" customWidth="1"/>
    <col min="3075" max="3075" width="27.6640625" customWidth="1"/>
    <col min="3076" max="3076" width="2" customWidth="1"/>
    <col min="3077" max="3077" width="6" customWidth="1"/>
    <col min="3078" max="3078" width="5" customWidth="1"/>
    <col min="3079" max="3079" width="9.77734375" customWidth="1"/>
    <col min="3080" max="3081" width="6.6640625" customWidth="1"/>
    <col min="3082" max="3328" width="11.5546875" customWidth="1"/>
    <col min="3329" max="3329" width="5.33203125" customWidth="1"/>
    <col min="3330" max="3330" width="5.77734375" customWidth="1"/>
    <col min="3331" max="3331" width="27.6640625" customWidth="1"/>
    <col min="3332" max="3332" width="2" customWidth="1"/>
    <col min="3333" max="3333" width="6" customWidth="1"/>
    <col min="3334" max="3334" width="5" customWidth="1"/>
    <col min="3335" max="3335" width="9.77734375" customWidth="1"/>
    <col min="3336" max="3337" width="6.6640625" customWidth="1"/>
    <col min="3338" max="3584" width="11.5546875" customWidth="1"/>
    <col min="3585" max="3585" width="5.33203125" customWidth="1"/>
    <col min="3586" max="3586" width="5.77734375" customWidth="1"/>
    <col min="3587" max="3587" width="27.6640625" customWidth="1"/>
    <col min="3588" max="3588" width="2" customWidth="1"/>
    <col min="3589" max="3589" width="6" customWidth="1"/>
    <col min="3590" max="3590" width="5" customWidth="1"/>
    <col min="3591" max="3591" width="9.77734375" customWidth="1"/>
    <col min="3592" max="3593" width="6.6640625" customWidth="1"/>
    <col min="3594" max="3840" width="11.5546875" customWidth="1"/>
    <col min="3841" max="3841" width="5.33203125" customWidth="1"/>
    <col min="3842" max="3842" width="5.77734375" customWidth="1"/>
    <col min="3843" max="3843" width="27.6640625" customWidth="1"/>
    <col min="3844" max="3844" width="2" customWidth="1"/>
    <col min="3845" max="3845" width="6" customWidth="1"/>
    <col min="3846" max="3846" width="5" customWidth="1"/>
    <col min="3847" max="3847" width="9.77734375" customWidth="1"/>
    <col min="3848" max="3849" width="6.6640625" customWidth="1"/>
    <col min="3850" max="4096" width="11.5546875" customWidth="1"/>
    <col min="4097" max="4097" width="5.33203125" customWidth="1"/>
    <col min="4098" max="4098" width="5.77734375" customWidth="1"/>
    <col min="4099" max="4099" width="27.6640625" customWidth="1"/>
    <col min="4100" max="4100" width="2" customWidth="1"/>
    <col min="4101" max="4101" width="6" customWidth="1"/>
    <col min="4102" max="4102" width="5" customWidth="1"/>
    <col min="4103" max="4103" width="9.77734375" customWidth="1"/>
    <col min="4104" max="4105" width="6.6640625" customWidth="1"/>
    <col min="4106" max="4352" width="11.5546875" customWidth="1"/>
    <col min="4353" max="4353" width="5.33203125" customWidth="1"/>
    <col min="4354" max="4354" width="5.77734375" customWidth="1"/>
    <col min="4355" max="4355" width="27.6640625" customWidth="1"/>
    <col min="4356" max="4356" width="2" customWidth="1"/>
    <col min="4357" max="4357" width="6" customWidth="1"/>
    <col min="4358" max="4358" width="5" customWidth="1"/>
    <col min="4359" max="4359" width="9.77734375" customWidth="1"/>
    <col min="4360" max="4361" width="6.6640625" customWidth="1"/>
    <col min="4362" max="4608" width="11.5546875" customWidth="1"/>
    <col min="4609" max="4609" width="5.33203125" customWidth="1"/>
    <col min="4610" max="4610" width="5.77734375" customWidth="1"/>
    <col min="4611" max="4611" width="27.6640625" customWidth="1"/>
    <col min="4612" max="4612" width="2" customWidth="1"/>
    <col min="4613" max="4613" width="6" customWidth="1"/>
    <col min="4614" max="4614" width="5" customWidth="1"/>
    <col min="4615" max="4615" width="9.77734375" customWidth="1"/>
    <col min="4616" max="4617" width="6.6640625" customWidth="1"/>
    <col min="4618" max="4864" width="11.5546875" customWidth="1"/>
    <col min="4865" max="4865" width="5.33203125" customWidth="1"/>
    <col min="4866" max="4866" width="5.77734375" customWidth="1"/>
    <col min="4867" max="4867" width="27.6640625" customWidth="1"/>
    <col min="4868" max="4868" width="2" customWidth="1"/>
    <col min="4869" max="4869" width="6" customWidth="1"/>
    <col min="4870" max="4870" width="5" customWidth="1"/>
    <col min="4871" max="4871" width="9.77734375" customWidth="1"/>
    <col min="4872" max="4873" width="6.6640625" customWidth="1"/>
    <col min="4874" max="5120" width="11.5546875" customWidth="1"/>
    <col min="5121" max="5121" width="5.33203125" customWidth="1"/>
    <col min="5122" max="5122" width="5.77734375" customWidth="1"/>
    <col min="5123" max="5123" width="27.6640625" customWidth="1"/>
    <col min="5124" max="5124" width="2" customWidth="1"/>
    <col min="5125" max="5125" width="6" customWidth="1"/>
    <col min="5126" max="5126" width="5" customWidth="1"/>
    <col min="5127" max="5127" width="9.77734375" customWidth="1"/>
    <col min="5128" max="5129" width="6.6640625" customWidth="1"/>
    <col min="5130" max="5376" width="11.5546875" customWidth="1"/>
    <col min="5377" max="5377" width="5.33203125" customWidth="1"/>
    <col min="5378" max="5378" width="5.77734375" customWidth="1"/>
    <col min="5379" max="5379" width="27.6640625" customWidth="1"/>
    <col min="5380" max="5380" width="2" customWidth="1"/>
    <col min="5381" max="5381" width="6" customWidth="1"/>
    <col min="5382" max="5382" width="5" customWidth="1"/>
    <col min="5383" max="5383" width="9.77734375" customWidth="1"/>
    <col min="5384" max="5385" width="6.6640625" customWidth="1"/>
    <col min="5386" max="5632" width="11.5546875" customWidth="1"/>
    <col min="5633" max="5633" width="5.33203125" customWidth="1"/>
    <col min="5634" max="5634" width="5.77734375" customWidth="1"/>
    <col min="5635" max="5635" width="27.6640625" customWidth="1"/>
    <col min="5636" max="5636" width="2" customWidth="1"/>
    <col min="5637" max="5637" width="6" customWidth="1"/>
    <col min="5638" max="5638" width="5" customWidth="1"/>
    <col min="5639" max="5639" width="9.77734375" customWidth="1"/>
    <col min="5640" max="5641" width="6.6640625" customWidth="1"/>
    <col min="5642" max="5888" width="11.5546875" customWidth="1"/>
    <col min="5889" max="5889" width="5.33203125" customWidth="1"/>
    <col min="5890" max="5890" width="5.77734375" customWidth="1"/>
    <col min="5891" max="5891" width="27.6640625" customWidth="1"/>
    <col min="5892" max="5892" width="2" customWidth="1"/>
    <col min="5893" max="5893" width="6" customWidth="1"/>
    <col min="5894" max="5894" width="5" customWidth="1"/>
    <col min="5895" max="5895" width="9.77734375" customWidth="1"/>
    <col min="5896" max="5897" width="6.6640625" customWidth="1"/>
    <col min="5898" max="6144" width="11.5546875" customWidth="1"/>
    <col min="6145" max="6145" width="5.33203125" customWidth="1"/>
    <col min="6146" max="6146" width="5.77734375" customWidth="1"/>
    <col min="6147" max="6147" width="27.6640625" customWidth="1"/>
    <col min="6148" max="6148" width="2" customWidth="1"/>
    <col min="6149" max="6149" width="6" customWidth="1"/>
    <col min="6150" max="6150" width="5" customWidth="1"/>
    <col min="6151" max="6151" width="9.77734375" customWidth="1"/>
    <col min="6152" max="6153" width="6.6640625" customWidth="1"/>
    <col min="6154" max="6400" width="11.5546875" customWidth="1"/>
    <col min="6401" max="6401" width="5.33203125" customWidth="1"/>
    <col min="6402" max="6402" width="5.77734375" customWidth="1"/>
    <col min="6403" max="6403" width="27.6640625" customWidth="1"/>
    <col min="6404" max="6404" width="2" customWidth="1"/>
    <col min="6405" max="6405" width="6" customWidth="1"/>
    <col min="6406" max="6406" width="5" customWidth="1"/>
    <col min="6407" max="6407" width="9.77734375" customWidth="1"/>
    <col min="6408" max="6409" width="6.6640625" customWidth="1"/>
    <col min="6410" max="6656" width="11.5546875" customWidth="1"/>
    <col min="6657" max="6657" width="5.33203125" customWidth="1"/>
    <col min="6658" max="6658" width="5.77734375" customWidth="1"/>
    <col min="6659" max="6659" width="27.6640625" customWidth="1"/>
    <col min="6660" max="6660" width="2" customWidth="1"/>
    <col min="6661" max="6661" width="6" customWidth="1"/>
    <col min="6662" max="6662" width="5" customWidth="1"/>
    <col min="6663" max="6663" width="9.77734375" customWidth="1"/>
    <col min="6664" max="6665" width="6.6640625" customWidth="1"/>
    <col min="6666" max="6912" width="11.5546875" customWidth="1"/>
    <col min="6913" max="6913" width="5.33203125" customWidth="1"/>
    <col min="6914" max="6914" width="5.77734375" customWidth="1"/>
    <col min="6915" max="6915" width="27.6640625" customWidth="1"/>
    <col min="6916" max="6916" width="2" customWidth="1"/>
    <col min="6917" max="6917" width="6" customWidth="1"/>
    <col min="6918" max="6918" width="5" customWidth="1"/>
    <col min="6919" max="6919" width="9.77734375" customWidth="1"/>
    <col min="6920" max="6921" width="6.6640625" customWidth="1"/>
    <col min="6922" max="7168" width="11.5546875" customWidth="1"/>
    <col min="7169" max="7169" width="5.33203125" customWidth="1"/>
    <col min="7170" max="7170" width="5.77734375" customWidth="1"/>
    <col min="7171" max="7171" width="27.6640625" customWidth="1"/>
    <col min="7172" max="7172" width="2" customWidth="1"/>
    <col min="7173" max="7173" width="6" customWidth="1"/>
    <col min="7174" max="7174" width="5" customWidth="1"/>
    <col min="7175" max="7175" width="9.77734375" customWidth="1"/>
    <col min="7176" max="7177" width="6.6640625" customWidth="1"/>
    <col min="7178" max="7424" width="11.5546875" customWidth="1"/>
    <col min="7425" max="7425" width="5.33203125" customWidth="1"/>
    <col min="7426" max="7426" width="5.77734375" customWidth="1"/>
    <col min="7427" max="7427" width="27.6640625" customWidth="1"/>
    <col min="7428" max="7428" width="2" customWidth="1"/>
    <col min="7429" max="7429" width="6" customWidth="1"/>
    <col min="7430" max="7430" width="5" customWidth="1"/>
    <col min="7431" max="7431" width="9.77734375" customWidth="1"/>
    <col min="7432" max="7433" width="6.6640625" customWidth="1"/>
    <col min="7434" max="7680" width="11.5546875" customWidth="1"/>
    <col min="7681" max="7681" width="5.33203125" customWidth="1"/>
    <col min="7682" max="7682" width="5.77734375" customWidth="1"/>
    <col min="7683" max="7683" width="27.6640625" customWidth="1"/>
    <col min="7684" max="7684" width="2" customWidth="1"/>
    <col min="7685" max="7685" width="6" customWidth="1"/>
    <col min="7686" max="7686" width="5" customWidth="1"/>
    <col min="7687" max="7687" width="9.77734375" customWidth="1"/>
    <col min="7688" max="7689" width="6.6640625" customWidth="1"/>
    <col min="7690" max="7936" width="11.5546875" customWidth="1"/>
    <col min="7937" max="7937" width="5.33203125" customWidth="1"/>
    <col min="7938" max="7938" width="5.77734375" customWidth="1"/>
    <col min="7939" max="7939" width="27.6640625" customWidth="1"/>
    <col min="7940" max="7940" width="2" customWidth="1"/>
    <col min="7941" max="7941" width="6" customWidth="1"/>
    <col min="7942" max="7942" width="5" customWidth="1"/>
    <col min="7943" max="7943" width="9.77734375" customWidth="1"/>
    <col min="7944" max="7945" width="6.6640625" customWidth="1"/>
    <col min="7946" max="8192" width="11.5546875" customWidth="1"/>
    <col min="8193" max="8193" width="5.33203125" customWidth="1"/>
    <col min="8194" max="8194" width="5.77734375" customWidth="1"/>
    <col min="8195" max="8195" width="27.6640625" customWidth="1"/>
    <col min="8196" max="8196" width="2" customWidth="1"/>
    <col min="8197" max="8197" width="6" customWidth="1"/>
    <col min="8198" max="8198" width="5" customWidth="1"/>
    <col min="8199" max="8199" width="9.77734375" customWidth="1"/>
    <col min="8200" max="8201" width="6.6640625" customWidth="1"/>
    <col min="8202" max="8448" width="11.5546875" customWidth="1"/>
    <col min="8449" max="8449" width="5.33203125" customWidth="1"/>
    <col min="8450" max="8450" width="5.77734375" customWidth="1"/>
    <col min="8451" max="8451" width="27.6640625" customWidth="1"/>
    <col min="8452" max="8452" width="2" customWidth="1"/>
    <col min="8453" max="8453" width="6" customWidth="1"/>
    <col min="8454" max="8454" width="5" customWidth="1"/>
    <col min="8455" max="8455" width="9.77734375" customWidth="1"/>
    <col min="8456" max="8457" width="6.6640625" customWidth="1"/>
    <col min="8458" max="8704" width="11.5546875" customWidth="1"/>
    <col min="8705" max="8705" width="5.33203125" customWidth="1"/>
    <col min="8706" max="8706" width="5.77734375" customWidth="1"/>
    <col min="8707" max="8707" width="27.6640625" customWidth="1"/>
    <col min="8708" max="8708" width="2" customWidth="1"/>
    <col min="8709" max="8709" width="6" customWidth="1"/>
    <col min="8710" max="8710" width="5" customWidth="1"/>
    <col min="8711" max="8711" width="9.77734375" customWidth="1"/>
    <col min="8712" max="8713" width="6.6640625" customWidth="1"/>
    <col min="8714" max="8960" width="11.5546875" customWidth="1"/>
    <col min="8961" max="8961" width="5.33203125" customWidth="1"/>
    <col min="8962" max="8962" width="5.77734375" customWidth="1"/>
    <col min="8963" max="8963" width="27.6640625" customWidth="1"/>
    <col min="8964" max="8964" width="2" customWidth="1"/>
    <col min="8965" max="8965" width="6" customWidth="1"/>
    <col min="8966" max="8966" width="5" customWidth="1"/>
    <col min="8967" max="8967" width="9.77734375" customWidth="1"/>
    <col min="8968" max="8969" width="6.6640625" customWidth="1"/>
    <col min="8970" max="9216" width="11.5546875" customWidth="1"/>
    <col min="9217" max="9217" width="5.33203125" customWidth="1"/>
    <col min="9218" max="9218" width="5.77734375" customWidth="1"/>
    <col min="9219" max="9219" width="27.6640625" customWidth="1"/>
    <col min="9220" max="9220" width="2" customWidth="1"/>
    <col min="9221" max="9221" width="6" customWidth="1"/>
    <col min="9222" max="9222" width="5" customWidth="1"/>
    <col min="9223" max="9223" width="9.77734375" customWidth="1"/>
    <col min="9224" max="9225" width="6.6640625" customWidth="1"/>
    <col min="9226" max="9472" width="11.5546875" customWidth="1"/>
    <col min="9473" max="9473" width="5.33203125" customWidth="1"/>
    <col min="9474" max="9474" width="5.77734375" customWidth="1"/>
    <col min="9475" max="9475" width="27.6640625" customWidth="1"/>
    <col min="9476" max="9476" width="2" customWidth="1"/>
    <col min="9477" max="9477" width="6" customWidth="1"/>
    <col min="9478" max="9478" width="5" customWidth="1"/>
    <col min="9479" max="9479" width="9.77734375" customWidth="1"/>
    <col min="9480" max="9481" width="6.6640625" customWidth="1"/>
    <col min="9482" max="9728" width="11.5546875" customWidth="1"/>
    <col min="9729" max="9729" width="5.33203125" customWidth="1"/>
    <col min="9730" max="9730" width="5.77734375" customWidth="1"/>
    <col min="9731" max="9731" width="27.6640625" customWidth="1"/>
    <col min="9732" max="9732" width="2" customWidth="1"/>
    <col min="9733" max="9733" width="6" customWidth="1"/>
    <col min="9734" max="9734" width="5" customWidth="1"/>
    <col min="9735" max="9735" width="9.77734375" customWidth="1"/>
    <col min="9736" max="9737" width="6.6640625" customWidth="1"/>
    <col min="9738" max="9984" width="11.5546875" customWidth="1"/>
    <col min="9985" max="9985" width="5.33203125" customWidth="1"/>
    <col min="9986" max="9986" width="5.77734375" customWidth="1"/>
    <col min="9987" max="9987" width="27.6640625" customWidth="1"/>
    <col min="9988" max="9988" width="2" customWidth="1"/>
    <col min="9989" max="9989" width="6" customWidth="1"/>
    <col min="9990" max="9990" width="5" customWidth="1"/>
    <col min="9991" max="9991" width="9.77734375" customWidth="1"/>
    <col min="9992" max="9993" width="6.6640625" customWidth="1"/>
    <col min="9994" max="10240" width="11.5546875" customWidth="1"/>
    <col min="10241" max="10241" width="5.33203125" customWidth="1"/>
    <col min="10242" max="10242" width="5.77734375" customWidth="1"/>
    <col min="10243" max="10243" width="27.6640625" customWidth="1"/>
    <col min="10244" max="10244" width="2" customWidth="1"/>
    <col min="10245" max="10245" width="6" customWidth="1"/>
    <col min="10246" max="10246" width="5" customWidth="1"/>
    <col min="10247" max="10247" width="9.77734375" customWidth="1"/>
    <col min="10248" max="10249" width="6.6640625" customWidth="1"/>
    <col min="10250" max="10496" width="11.5546875" customWidth="1"/>
    <col min="10497" max="10497" width="5.33203125" customWidth="1"/>
    <col min="10498" max="10498" width="5.77734375" customWidth="1"/>
    <col min="10499" max="10499" width="27.6640625" customWidth="1"/>
    <col min="10500" max="10500" width="2" customWidth="1"/>
    <col min="10501" max="10501" width="6" customWidth="1"/>
    <col min="10502" max="10502" width="5" customWidth="1"/>
    <col min="10503" max="10503" width="9.77734375" customWidth="1"/>
    <col min="10504" max="10505" width="6.6640625" customWidth="1"/>
    <col min="10506" max="10752" width="11.5546875" customWidth="1"/>
    <col min="10753" max="10753" width="5.33203125" customWidth="1"/>
    <col min="10754" max="10754" width="5.77734375" customWidth="1"/>
    <col min="10755" max="10755" width="27.6640625" customWidth="1"/>
    <col min="10756" max="10756" width="2" customWidth="1"/>
    <col min="10757" max="10757" width="6" customWidth="1"/>
    <col min="10758" max="10758" width="5" customWidth="1"/>
    <col min="10759" max="10759" width="9.77734375" customWidth="1"/>
    <col min="10760" max="10761" width="6.6640625" customWidth="1"/>
    <col min="10762" max="11008" width="11.5546875" customWidth="1"/>
    <col min="11009" max="11009" width="5.33203125" customWidth="1"/>
    <col min="11010" max="11010" width="5.77734375" customWidth="1"/>
    <col min="11011" max="11011" width="27.6640625" customWidth="1"/>
    <col min="11012" max="11012" width="2" customWidth="1"/>
    <col min="11013" max="11013" width="6" customWidth="1"/>
    <col min="11014" max="11014" width="5" customWidth="1"/>
    <col min="11015" max="11015" width="9.77734375" customWidth="1"/>
    <col min="11016" max="11017" width="6.6640625" customWidth="1"/>
    <col min="11018" max="11264" width="11.5546875" customWidth="1"/>
    <col min="11265" max="11265" width="5.33203125" customWidth="1"/>
    <col min="11266" max="11266" width="5.77734375" customWidth="1"/>
    <col min="11267" max="11267" width="27.6640625" customWidth="1"/>
    <col min="11268" max="11268" width="2" customWidth="1"/>
    <col min="11269" max="11269" width="6" customWidth="1"/>
    <col min="11270" max="11270" width="5" customWidth="1"/>
    <col min="11271" max="11271" width="9.77734375" customWidth="1"/>
    <col min="11272" max="11273" width="6.6640625" customWidth="1"/>
    <col min="11274" max="11520" width="11.5546875" customWidth="1"/>
    <col min="11521" max="11521" width="5.33203125" customWidth="1"/>
    <col min="11522" max="11522" width="5.77734375" customWidth="1"/>
    <col min="11523" max="11523" width="27.6640625" customWidth="1"/>
    <col min="11524" max="11524" width="2" customWidth="1"/>
    <col min="11525" max="11525" width="6" customWidth="1"/>
    <col min="11526" max="11526" width="5" customWidth="1"/>
    <col min="11527" max="11527" width="9.77734375" customWidth="1"/>
    <col min="11528" max="11529" width="6.6640625" customWidth="1"/>
    <col min="11530" max="11776" width="11.5546875" customWidth="1"/>
    <col min="11777" max="11777" width="5.33203125" customWidth="1"/>
    <col min="11778" max="11778" width="5.77734375" customWidth="1"/>
    <col min="11779" max="11779" width="27.6640625" customWidth="1"/>
    <col min="11780" max="11780" width="2" customWidth="1"/>
    <col min="11781" max="11781" width="6" customWidth="1"/>
    <col min="11782" max="11782" width="5" customWidth="1"/>
    <col min="11783" max="11783" width="9.77734375" customWidth="1"/>
    <col min="11784" max="11785" width="6.6640625" customWidth="1"/>
    <col min="11786" max="12032" width="11.5546875" customWidth="1"/>
    <col min="12033" max="12033" width="5.33203125" customWidth="1"/>
    <col min="12034" max="12034" width="5.77734375" customWidth="1"/>
    <col min="12035" max="12035" width="27.6640625" customWidth="1"/>
    <col min="12036" max="12036" width="2" customWidth="1"/>
    <col min="12037" max="12037" width="6" customWidth="1"/>
    <col min="12038" max="12038" width="5" customWidth="1"/>
    <col min="12039" max="12039" width="9.77734375" customWidth="1"/>
    <col min="12040" max="12041" width="6.6640625" customWidth="1"/>
    <col min="12042" max="12288" width="11.5546875" customWidth="1"/>
    <col min="12289" max="12289" width="5.33203125" customWidth="1"/>
    <col min="12290" max="12290" width="5.77734375" customWidth="1"/>
    <col min="12291" max="12291" width="27.6640625" customWidth="1"/>
    <col min="12292" max="12292" width="2" customWidth="1"/>
    <col min="12293" max="12293" width="6" customWidth="1"/>
    <col min="12294" max="12294" width="5" customWidth="1"/>
    <col min="12295" max="12295" width="9.77734375" customWidth="1"/>
    <col min="12296" max="12297" width="6.6640625" customWidth="1"/>
    <col min="12298" max="12544" width="11.5546875" customWidth="1"/>
    <col min="12545" max="12545" width="5.33203125" customWidth="1"/>
    <col min="12546" max="12546" width="5.77734375" customWidth="1"/>
    <col min="12547" max="12547" width="27.6640625" customWidth="1"/>
    <col min="12548" max="12548" width="2" customWidth="1"/>
    <col min="12549" max="12549" width="6" customWidth="1"/>
    <col min="12550" max="12550" width="5" customWidth="1"/>
    <col min="12551" max="12551" width="9.77734375" customWidth="1"/>
    <col min="12552" max="12553" width="6.6640625" customWidth="1"/>
    <col min="12554" max="12800" width="11.5546875" customWidth="1"/>
    <col min="12801" max="12801" width="5.33203125" customWidth="1"/>
    <col min="12802" max="12802" width="5.77734375" customWidth="1"/>
    <col min="12803" max="12803" width="27.6640625" customWidth="1"/>
    <col min="12804" max="12804" width="2" customWidth="1"/>
    <col min="12805" max="12805" width="6" customWidth="1"/>
    <col min="12806" max="12806" width="5" customWidth="1"/>
    <col min="12807" max="12807" width="9.77734375" customWidth="1"/>
    <col min="12808" max="12809" width="6.6640625" customWidth="1"/>
    <col min="12810" max="13056" width="11.5546875" customWidth="1"/>
    <col min="13057" max="13057" width="5.33203125" customWidth="1"/>
    <col min="13058" max="13058" width="5.77734375" customWidth="1"/>
    <col min="13059" max="13059" width="27.6640625" customWidth="1"/>
    <col min="13060" max="13060" width="2" customWidth="1"/>
    <col min="13061" max="13061" width="6" customWidth="1"/>
    <col min="13062" max="13062" width="5" customWidth="1"/>
    <col min="13063" max="13063" width="9.77734375" customWidth="1"/>
    <col min="13064" max="13065" width="6.6640625" customWidth="1"/>
    <col min="13066" max="13312" width="11.5546875" customWidth="1"/>
    <col min="13313" max="13313" width="5.33203125" customWidth="1"/>
    <col min="13314" max="13314" width="5.77734375" customWidth="1"/>
    <col min="13315" max="13315" width="27.6640625" customWidth="1"/>
    <col min="13316" max="13316" width="2" customWidth="1"/>
    <col min="13317" max="13317" width="6" customWidth="1"/>
    <col min="13318" max="13318" width="5" customWidth="1"/>
    <col min="13319" max="13319" width="9.77734375" customWidth="1"/>
    <col min="13320" max="13321" width="6.6640625" customWidth="1"/>
    <col min="13322" max="13568" width="11.5546875" customWidth="1"/>
    <col min="13569" max="13569" width="5.33203125" customWidth="1"/>
    <col min="13570" max="13570" width="5.77734375" customWidth="1"/>
    <col min="13571" max="13571" width="27.6640625" customWidth="1"/>
    <col min="13572" max="13572" width="2" customWidth="1"/>
    <col min="13573" max="13573" width="6" customWidth="1"/>
    <col min="13574" max="13574" width="5" customWidth="1"/>
    <col min="13575" max="13575" width="9.77734375" customWidth="1"/>
    <col min="13576" max="13577" width="6.6640625" customWidth="1"/>
    <col min="13578" max="13824" width="11.5546875" customWidth="1"/>
    <col min="13825" max="13825" width="5.33203125" customWidth="1"/>
    <col min="13826" max="13826" width="5.77734375" customWidth="1"/>
    <col min="13827" max="13827" width="27.6640625" customWidth="1"/>
    <col min="13828" max="13828" width="2" customWidth="1"/>
    <col min="13829" max="13829" width="6" customWidth="1"/>
    <col min="13830" max="13830" width="5" customWidth="1"/>
    <col min="13831" max="13831" width="9.77734375" customWidth="1"/>
    <col min="13832" max="13833" width="6.6640625" customWidth="1"/>
    <col min="13834" max="14080" width="11.5546875" customWidth="1"/>
    <col min="14081" max="14081" width="5.33203125" customWidth="1"/>
    <col min="14082" max="14082" width="5.77734375" customWidth="1"/>
    <col min="14083" max="14083" width="27.6640625" customWidth="1"/>
    <col min="14084" max="14084" width="2" customWidth="1"/>
    <col min="14085" max="14085" width="6" customWidth="1"/>
    <col min="14086" max="14086" width="5" customWidth="1"/>
    <col min="14087" max="14087" width="9.77734375" customWidth="1"/>
    <col min="14088" max="14089" width="6.6640625" customWidth="1"/>
    <col min="14090" max="14336" width="11.5546875" customWidth="1"/>
    <col min="14337" max="14337" width="5.33203125" customWidth="1"/>
    <col min="14338" max="14338" width="5.77734375" customWidth="1"/>
    <col min="14339" max="14339" width="27.6640625" customWidth="1"/>
    <col min="14340" max="14340" width="2" customWidth="1"/>
    <col min="14341" max="14341" width="6" customWidth="1"/>
    <col min="14342" max="14342" width="5" customWidth="1"/>
    <col min="14343" max="14343" width="9.77734375" customWidth="1"/>
    <col min="14344" max="14345" width="6.6640625" customWidth="1"/>
    <col min="14346" max="14592" width="11.5546875" customWidth="1"/>
    <col min="14593" max="14593" width="5.33203125" customWidth="1"/>
    <col min="14594" max="14594" width="5.77734375" customWidth="1"/>
    <col min="14595" max="14595" width="27.6640625" customWidth="1"/>
    <col min="14596" max="14596" width="2" customWidth="1"/>
    <col min="14597" max="14597" width="6" customWidth="1"/>
    <col min="14598" max="14598" width="5" customWidth="1"/>
    <col min="14599" max="14599" width="9.77734375" customWidth="1"/>
    <col min="14600" max="14601" width="6.6640625" customWidth="1"/>
    <col min="14602" max="14848" width="11.5546875" customWidth="1"/>
    <col min="14849" max="14849" width="5.33203125" customWidth="1"/>
    <col min="14850" max="14850" width="5.77734375" customWidth="1"/>
    <col min="14851" max="14851" width="27.6640625" customWidth="1"/>
    <col min="14852" max="14852" width="2" customWidth="1"/>
    <col min="14853" max="14853" width="6" customWidth="1"/>
    <col min="14854" max="14854" width="5" customWidth="1"/>
    <col min="14855" max="14855" width="9.77734375" customWidth="1"/>
    <col min="14856" max="14857" width="6.6640625" customWidth="1"/>
    <col min="14858" max="15104" width="11.5546875" customWidth="1"/>
    <col min="15105" max="15105" width="5.33203125" customWidth="1"/>
    <col min="15106" max="15106" width="5.77734375" customWidth="1"/>
    <col min="15107" max="15107" width="27.6640625" customWidth="1"/>
    <col min="15108" max="15108" width="2" customWidth="1"/>
    <col min="15109" max="15109" width="6" customWidth="1"/>
    <col min="15110" max="15110" width="5" customWidth="1"/>
    <col min="15111" max="15111" width="9.77734375" customWidth="1"/>
    <col min="15112" max="15113" width="6.6640625" customWidth="1"/>
    <col min="15114" max="15360" width="11.5546875" customWidth="1"/>
    <col min="15361" max="15361" width="5.33203125" customWidth="1"/>
    <col min="15362" max="15362" width="5.77734375" customWidth="1"/>
    <col min="15363" max="15363" width="27.6640625" customWidth="1"/>
    <col min="15364" max="15364" width="2" customWidth="1"/>
    <col min="15365" max="15365" width="6" customWidth="1"/>
    <col min="15366" max="15366" width="5" customWidth="1"/>
    <col min="15367" max="15367" width="9.77734375" customWidth="1"/>
    <col min="15368" max="15369" width="6.6640625" customWidth="1"/>
    <col min="15370" max="15616" width="11.5546875" customWidth="1"/>
    <col min="15617" max="15617" width="5.33203125" customWidth="1"/>
    <col min="15618" max="15618" width="5.77734375" customWidth="1"/>
    <col min="15619" max="15619" width="27.6640625" customWidth="1"/>
    <col min="15620" max="15620" width="2" customWidth="1"/>
    <col min="15621" max="15621" width="6" customWidth="1"/>
    <col min="15622" max="15622" width="5" customWidth="1"/>
    <col min="15623" max="15623" width="9.77734375" customWidth="1"/>
    <col min="15624" max="15625" width="6.6640625" customWidth="1"/>
    <col min="15626" max="15872" width="11.5546875" customWidth="1"/>
    <col min="15873" max="15873" width="5.33203125" customWidth="1"/>
    <col min="15874" max="15874" width="5.77734375" customWidth="1"/>
    <col min="15875" max="15875" width="27.6640625" customWidth="1"/>
    <col min="15876" max="15876" width="2" customWidth="1"/>
    <col min="15877" max="15877" width="6" customWidth="1"/>
    <col min="15878" max="15878" width="5" customWidth="1"/>
    <col min="15879" max="15879" width="9.77734375" customWidth="1"/>
    <col min="15880" max="15881" width="6.6640625" customWidth="1"/>
    <col min="15882" max="16128" width="11.5546875" customWidth="1"/>
    <col min="16129" max="16129" width="5.33203125" customWidth="1"/>
    <col min="16130" max="16130" width="5.77734375" customWidth="1"/>
    <col min="16131" max="16131" width="27.6640625" customWidth="1"/>
    <col min="16132" max="16132" width="2" customWidth="1"/>
    <col min="16133" max="16133" width="6" customWidth="1"/>
    <col min="16134" max="16134" width="5" customWidth="1"/>
    <col min="16135" max="16135" width="9.77734375" customWidth="1"/>
    <col min="16136" max="16137" width="6.6640625" customWidth="1"/>
    <col min="16138" max="16384" width="11.5546875" customWidth="1"/>
  </cols>
  <sheetData>
    <row r="1" spans="1:9" ht="18" x14ac:dyDescent="0.3">
      <c r="A1" s="78" t="s">
        <v>191</v>
      </c>
    </row>
    <row r="3" spans="1:9" ht="15.6" x14ac:dyDescent="0.3">
      <c r="A3" s="79" t="s">
        <v>192</v>
      </c>
    </row>
    <row r="6" spans="1:9" ht="15.6" x14ac:dyDescent="0.3">
      <c r="A6" s="79" t="s">
        <v>193</v>
      </c>
    </row>
    <row r="8" spans="1:9" ht="15.6" x14ac:dyDescent="0.3">
      <c r="A8" s="80" t="s">
        <v>194</v>
      </c>
      <c r="B8" s="80" t="s">
        <v>195</v>
      </c>
      <c r="C8" s="81" t="s">
        <v>196</v>
      </c>
      <c r="D8" s="82"/>
      <c r="E8" s="80" t="s">
        <v>197</v>
      </c>
      <c r="F8" s="82" t="s">
        <v>198</v>
      </c>
      <c r="G8" s="82" t="s">
        <v>199</v>
      </c>
      <c r="H8" s="82" t="s">
        <v>200</v>
      </c>
      <c r="I8" s="82" t="s">
        <v>200</v>
      </c>
    </row>
    <row r="9" spans="1:9" ht="15.6" x14ac:dyDescent="0.3">
      <c r="A9" s="83">
        <v>2</v>
      </c>
      <c r="B9" s="83">
        <v>3</v>
      </c>
      <c r="C9" s="46" t="s">
        <v>201</v>
      </c>
      <c r="D9" s="84" t="s">
        <v>202</v>
      </c>
      <c r="E9" s="83">
        <v>1293</v>
      </c>
      <c r="F9" s="84" t="s">
        <v>186</v>
      </c>
      <c r="G9" s="84" t="s">
        <v>203</v>
      </c>
      <c r="H9" s="84" t="s">
        <v>141</v>
      </c>
      <c r="I9" s="84" t="s">
        <v>141</v>
      </c>
    </row>
    <row r="10" spans="1:9" ht="15.6" x14ac:dyDescent="0.3">
      <c r="A10" s="83">
        <v>4</v>
      </c>
      <c r="B10" s="83">
        <v>6</v>
      </c>
      <c r="C10" s="46" t="s">
        <v>204</v>
      </c>
      <c r="D10" s="84" t="s">
        <v>202</v>
      </c>
      <c r="E10" s="83">
        <v>1228</v>
      </c>
      <c r="F10" s="84" t="s">
        <v>186</v>
      </c>
      <c r="G10" s="84" t="s">
        <v>203</v>
      </c>
      <c r="H10" s="84" t="s">
        <v>139</v>
      </c>
      <c r="I10" s="84" t="s">
        <v>139</v>
      </c>
    </row>
    <row r="11" spans="1:9" ht="15.6" x14ac:dyDescent="0.3">
      <c r="A11" s="83">
        <v>6</v>
      </c>
      <c r="B11" s="83">
        <v>8</v>
      </c>
      <c r="C11" s="46" t="s">
        <v>158</v>
      </c>
      <c r="D11" s="84" t="s">
        <v>202</v>
      </c>
      <c r="E11" s="83">
        <v>1171</v>
      </c>
      <c r="F11" s="84" t="s">
        <v>186</v>
      </c>
      <c r="G11" s="84" t="s">
        <v>203</v>
      </c>
      <c r="H11" s="84" t="s">
        <v>205</v>
      </c>
      <c r="I11" s="84" t="s">
        <v>205</v>
      </c>
    </row>
    <row r="12" spans="1:9" ht="15.6" x14ac:dyDescent="0.3">
      <c r="A12" s="83">
        <v>11</v>
      </c>
      <c r="B12" s="83">
        <v>32</v>
      </c>
      <c r="C12" s="46" t="s">
        <v>159</v>
      </c>
      <c r="D12" s="84" t="s">
        <v>202</v>
      </c>
      <c r="E12" s="83">
        <v>0</v>
      </c>
      <c r="F12" s="84" t="s">
        <v>186</v>
      </c>
      <c r="G12" s="84" t="s">
        <v>203</v>
      </c>
      <c r="H12" s="84" t="s">
        <v>137</v>
      </c>
      <c r="I12" s="84" t="s">
        <v>137</v>
      </c>
    </row>
    <row r="13" spans="1:9" ht="15.6" x14ac:dyDescent="0.3">
      <c r="A13" s="83">
        <v>12</v>
      </c>
      <c r="B13" s="83">
        <v>12</v>
      </c>
      <c r="C13" s="46" t="s">
        <v>160</v>
      </c>
      <c r="D13" s="84" t="s">
        <v>202</v>
      </c>
      <c r="E13" s="83">
        <v>1026</v>
      </c>
      <c r="F13" s="84" t="s">
        <v>186</v>
      </c>
      <c r="G13" s="84" t="s">
        <v>203</v>
      </c>
      <c r="H13" s="84" t="s">
        <v>137</v>
      </c>
      <c r="I13" s="84" t="s">
        <v>137</v>
      </c>
    </row>
    <row r="14" spans="1:9" ht="15.6" x14ac:dyDescent="0.3">
      <c r="A14" s="83">
        <v>22</v>
      </c>
      <c r="B14" s="83">
        <v>45</v>
      </c>
      <c r="C14" s="46" t="s">
        <v>161</v>
      </c>
      <c r="D14" s="84" t="s">
        <v>202</v>
      </c>
      <c r="E14" s="83">
        <v>0</v>
      </c>
      <c r="F14" s="84" t="s">
        <v>186</v>
      </c>
      <c r="G14" s="84" t="s">
        <v>203</v>
      </c>
      <c r="H14" s="84" t="s">
        <v>135</v>
      </c>
      <c r="I14" s="84" t="s">
        <v>135</v>
      </c>
    </row>
    <row r="16" spans="1:9" ht="15.6" x14ac:dyDescent="0.3">
      <c r="A16" s="79" t="s">
        <v>206</v>
      </c>
    </row>
    <row r="18" spans="1:9" ht="15.6" x14ac:dyDescent="0.3">
      <c r="A18" s="80" t="s">
        <v>194</v>
      </c>
      <c r="B18" s="80" t="s">
        <v>195</v>
      </c>
      <c r="C18" s="81" t="s">
        <v>196</v>
      </c>
      <c r="D18" s="82"/>
      <c r="E18" s="80" t="s">
        <v>197</v>
      </c>
      <c r="F18" s="82" t="s">
        <v>198</v>
      </c>
      <c r="G18" s="82" t="s">
        <v>199</v>
      </c>
      <c r="H18" s="82" t="s">
        <v>200</v>
      </c>
      <c r="I18" s="82" t="s">
        <v>200</v>
      </c>
    </row>
    <row r="19" spans="1:9" ht="15.6" x14ac:dyDescent="0.3">
      <c r="A19" s="83">
        <v>42</v>
      </c>
      <c r="B19" s="83">
        <v>23</v>
      </c>
      <c r="C19" s="46" t="s">
        <v>207</v>
      </c>
      <c r="D19" s="84" t="s">
        <v>202</v>
      </c>
      <c r="E19" s="83">
        <v>0</v>
      </c>
      <c r="F19" s="84" t="s">
        <v>185</v>
      </c>
      <c r="G19" s="84" t="s">
        <v>203</v>
      </c>
      <c r="H19" s="84" t="s">
        <v>131</v>
      </c>
      <c r="I19" s="84" t="s">
        <v>131</v>
      </c>
    </row>
    <row r="20" spans="1:9" ht="15.6" x14ac:dyDescent="0.3">
      <c r="A20" s="83">
        <v>43</v>
      </c>
      <c r="B20" s="83">
        <v>21</v>
      </c>
      <c r="C20" s="46" t="s">
        <v>155</v>
      </c>
      <c r="D20" s="84"/>
      <c r="E20" s="83">
        <v>0</v>
      </c>
      <c r="F20" s="84" t="s">
        <v>185</v>
      </c>
      <c r="G20" s="84" t="s">
        <v>203</v>
      </c>
      <c r="H20" s="84" t="s">
        <v>131</v>
      </c>
      <c r="I20" s="84" t="s">
        <v>131</v>
      </c>
    </row>
    <row r="22" spans="1:9" ht="15.6" x14ac:dyDescent="0.3">
      <c r="A22" s="79" t="s">
        <v>208</v>
      </c>
    </row>
    <row r="24" spans="1:9" ht="15.6" x14ac:dyDescent="0.3">
      <c r="A24" s="80" t="s">
        <v>194</v>
      </c>
      <c r="B24" s="80" t="s">
        <v>195</v>
      </c>
      <c r="C24" s="81" t="s">
        <v>196</v>
      </c>
      <c r="D24" s="82"/>
      <c r="E24" s="80" t="s">
        <v>197</v>
      </c>
      <c r="F24" s="82" t="s">
        <v>198</v>
      </c>
      <c r="G24" s="82" t="s">
        <v>199</v>
      </c>
      <c r="H24" s="82" t="s">
        <v>200</v>
      </c>
      <c r="I24" s="82" t="s">
        <v>200</v>
      </c>
    </row>
    <row r="25" spans="1:9" ht="15.6" x14ac:dyDescent="0.3">
      <c r="A25" s="83">
        <v>1</v>
      </c>
      <c r="B25" s="83">
        <v>1</v>
      </c>
      <c r="C25" s="46" t="s">
        <v>209</v>
      </c>
      <c r="D25" s="84"/>
      <c r="E25" s="83">
        <v>1368</v>
      </c>
      <c r="F25" s="84" t="s">
        <v>181</v>
      </c>
      <c r="G25" s="84" t="s">
        <v>203</v>
      </c>
      <c r="H25" s="84" t="s">
        <v>141</v>
      </c>
      <c r="I25" s="84" t="s">
        <v>141</v>
      </c>
    </row>
    <row r="26" spans="1:9" ht="15.6" x14ac:dyDescent="0.3">
      <c r="A26" s="83">
        <v>3</v>
      </c>
      <c r="B26" s="83">
        <v>2</v>
      </c>
      <c r="C26" s="46" t="s">
        <v>46</v>
      </c>
      <c r="D26" s="84"/>
      <c r="E26" s="83">
        <v>1319</v>
      </c>
      <c r="F26" s="84" t="s">
        <v>181</v>
      </c>
      <c r="G26" s="84" t="s">
        <v>203</v>
      </c>
      <c r="H26" s="84" t="s">
        <v>141</v>
      </c>
      <c r="I26" s="84" t="s">
        <v>141</v>
      </c>
    </row>
    <row r="27" spans="1:9" ht="15.6" x14ac:dyDescent="0.3">
      <c r="A27" s="83">
        <v>7</v>
      </c>
      <c r="B27" s="83">
        <v>10</v>
      </c>
      <c r="C27" s="46" t="s">
        <v>47</v>
      </c>
      <c r="D27" s="84"/>
      <c r="E27" s="83">
        <v>1080</v>
      </c>
      <c r="F27" s="84" t="s">
        <v>181</v>
      </c>
      <c r="G27" s="84" t="s">
        <v>203</v>
      </c>
      <c r="H27" s="84" t="s">
        <v>205</v>
      </c>
      <c r="I27" s="84" t="s">
        <v>205</v>
      </c>
    </row>
    <row r="28" spans="1:9" ht="15.6" x14ac:dyDescent="0.3">
      <c r="A28" s="83">
        <v>8</v>
      </c>
      <c r="B28" s="83">
        <v>7</v>
      </c>
      <c r="C28" s="46" t="s">
        <v>49</v>
      </c>
      <c r="D28" s="84"/>
      <c r="E28" s="83">
        <v>1218</v>
      </c>
      <c r="F28" s="84" t="s">
        <v>181</v>
      </c>
      <c r="G28" s="84" t="s">
        <v>203</v>
      </c>
      <c r="H28" s="84" t="s">
        <v>137</v>
      </c>
      <c r="I28" s="84" t="s">
        <v>137</v>
      </c>
    </row>
    <row r="29" spans="1:9" ht="15.6" x14ac:dyDescent="0.3">
      <c r="A29" s="83">
        <v>10</v>
      </c>
      <c r="B29" s="83">
        <v>11</v>
      </c>
      <c r="C29" s="46" t="s">
        <v>51</v>
      </c>
      <c r="D29" s="84"/>
      <c r="E29" s="83">
        <v>1067</v>
      </c>
      <c r="F29" s="84" t="s">
        <v>181</v>
      </c>
      <c r="G29" s="84" t="s">
        <v>203</v>
      </c>
      <c r="H29" s="84" t="s">
        <v>137</v>
      </c>
      <c r="I29" s="84" t="s">
        <v>137</v>
      </c>
    </row>
    <row r="30" spans="1:9" ht="15.6" x14ac:dyDescent="0.3">
      <c r="A30" s="83">
        <v>13</v>
      </c>
      <c r="B30" s="83">
        <v>22</v>
      </c>
      <c r="C30" s="46" t="s">
        <v>53</v>
      </c>
      <c r="D30" s="84"/>
      <c r="E30" s="83">
        <v>0</v>
      </c>
      <c r="F30" s="84" t="s">
        <v>181</v>
      </c>
      <c r="G30" s="84" t="s">
        <v>203</v>
      </c>
      <c r="H30" s="84" t="s">
        <v>137</v>
      </c>
      <c r="I30" s="84" t="s">
        <v>137</v>
      </c>
    </row>
    <row r="31" spans="1:9" ht="15.6" x14ac:dyDescent="0.3">
      <c r="A31" s="83">
        <v>14</v>
      </c>
      <c r="B31" s="83">
        <v>37</v>
      </c>
      <c r="C31" s="46" t="s">
        <v>54</v>
      </c>
      <c r="D31" s="84"/>
      <c r="E31" s="83">
        <v>0</v>
      </c>
      <c r="F31" s="84" t="s">
        <v>181</v>
      </c>
      <c r="G31" s="84" t="s">
        <v>203</v>
      </c>
      <c r="H31" s="84" t="s">
        <v>137</v>
      </c>
      <c r="I31" s="84" t="s">
        <v>137</v>
      </c>
    </row>
    <row r="32" spans="1:9" ht="15.6" x14ac:dyDescent="0.3">
      <c r="A32" s="83">
        <v>15</v>
      </c>
      <c r="B32" s="83">
        <v>14</v>
      </c>
      <c r="C32" s="46" t="s">
        <v>55</v>
      </c>
      <c r="D32" s="84"/>
      <c r="E32" s="83">
        <v>0</v>
      </c>
      <c r="F32" s="84" t="s">
        <v>181</v>
      </c>
      <c r="G32" s="84" t="s">
        <v>203</v>
      </c>
      <c r="H32" s="84" t="s">
        <v>137</v>
      </c>
      <c r="I32" s="84" t="s">
        <v>137</v>
      </c>
    </row>
    <row r="33" spans="1:9" ht="15.6" x14ac:dyDescent="0.3">
      <c r="A33" s="83">
        <v>16</v>
      </c>
      <c r="B33" s="83">
        <v>9</v>
      </c>
      <c r="C33" s="46" t="s">
        <v>57</v>
      </c>
      <c r="D33" s="84"/>
      <c r="E33" s="83">
        <v>1165</v>
      </c>
      <c r="F33" s="84" t="s">
        <v>181</v>
      </c>
      <c r="G33" s="84" t="s">
        <v>203</v>
      </c>
      <c r="H33" s="84" t="s">
        <v>210</v>
      </c>
      <c r="I33" s="84" t="s">
        <v>210</v>
      </c>
    </row>
    <row r="34" spans="1:9" ht="15.6" x14ac:dyDescent="0.3">
      <c r="A34" s="83">
        <v>17</v>
      </c>
      <c r="B34" s="83">
        <v>27</v>
      </c>
      <c r="C34" s="46" t="s">
        <v>59</v>
      </c>
      <c r="D34" s="84"/>
      <c r="E34" s="83">
        <v>0</v>
      </c>
      <c r="F34" s="84" t="s">
        <v>181</v>
      </c>
      <c r="G34" s="84" t="s">
        <v>203</v>
      </c>
      <c r="H34" s="84" t="s">
        <v>210</v>
      </c>
      <c r="I34" s="84" t="s">
        <v>210</v>
      </c>
    </row>
    <row r="35" spans="1:9" ht="15.6" x14ac:dyDescent="0.3">
      <c r="A35" s="83">
        <v>18</v>
      </c>
      <c r="B35" s="83">
        <v>33</v>
      </c>
      <c r="C35" s="46" t="s">
        <v>60</v>
      </c>
      <c r="D35" s="84"/>
      <c r="E35" s="83">
        <v>0</v>
      </c>
      <c r="F35" s="84" t="s">
        <v>181</v>
      </c>
      <c r="G35" s="84" t="s">
        <v>203</v>
      </c>
      <c r="H35" s="84" t="s">
        <v>210</v>
      </c>
      <c r="I35" s="84" t="s">
        <v>210</v>
      </c>
    </row>
    <row r="36" spans="1:9" ht="15.6" x14ac:dyDescent="0.3">
      <c r="A36" s="83">
        <v>19</v>
      </c>
      <c r="B36" s="83">
        <v>44</v>
      </c>
      <c r="C36" s="46" t="s">
        <v>61</v>
      </c>
      <c r="D36" s="84"/>
      <c r="E36" s="83">
        <v>0</v>
      </c>
      <c r="F36" s="84" t="s">
        <v>181</v>
      </c>
      <c r="G36" s="84" t="s">
        <v>203</v>
      </c>
      <c r="H36" s="84" t="s">
        <v>210</v>
      </c>
      <c r="I36" s="84" t="s">
        <v>210</v>
      </c>
    </row>
    <row r="37" spans="1:9" ht="15.6" x14ac:dyDescent="0.3">
      <c r="A37" s="83">
        <v>20</v>
      </c>
      <c r="B37" s="83">
        <v>28</v>
      </c>
      <c r="C37" s="46" t="s">
        <v>62</v>
      </c>
      <c r="D37" s="84"/>
      <c r="E37" s="83">
        <v>0</v>
      </c>
      <c r="F37" s="84" t="s">
        <v>181</v>
      </c>
      <c r="G37" s="84" t="s">
        <v>203</v>
      </c>
      <c r="H37" s="84" t="s">
        <v>135</v>
      </c>
      <c r="I37" s="84" t="s">
        <v>135</v>
      </c>
    </row>
    <row r="38" spans="1:9" ht="15.6" x14ac:dyDescent="0.3">
      <c r="A38" s="83">
        <v>23</v>
      </c>
      <c r="B38" s="83">
        <v>38</v>
      </c>
      <c r="C38" s="46" t="s">
        <v>63</v>
      </c>
      <c r="D38" s="84"/>
      <c r="E38" s="83">
        <v>0</v>
      </c>
      <c r="F38" s="84" t="s">
        <v>181</v>
      </c>
      <c r="G38" s="84" t="s">
        <v>203</v>
      </c>
      <c r="H38" s="84" t="s">
        <v>135</v>
      </c>
      <c r="I38" s="84" t="s">
        <v>135</v>
      </c>
    </row>
    <row r="39" spans="1:9" ht="15.6" x14ac:dyDescent="0.3">
      <c r="A39" s="83">
        <v>25</v>
      </c>
      <c r="B39" s="83">
        <v>40</v>
      </c>
      <c r="C39" s="46" t="s">
        <v>65</v>
      </c>
      <c r="D39" s="84"/>
      <c r="E39" s="83">
        <v>0</v>
      </c>
      <c r="F39" s="84" t="s">
        <v>181</v>
      </c>
      <c r="G39" s="84" t="s">
        <v>203</v>
      </c>
      <c r="H39" s="84" t="s">
        <v>135</v>
      </c>
      <c r="I39" s="84" t="s">
        <v>135</v>
      </c>
    </row>
    <row r="40" spans="1:9" ht="15.6" x14ac:dyDescent="0.3">
      <c r="A40" s="83">
        <v>27</v>
      </c>
      <c r="B40" s="83">
        <v>43</v>
      </c>
      <c r="C40" s="46" t="s">
        <v>66</v>
      </c>
      <c r="D40" s="84"/>
      <c r="E40" s="83">
        <v>0</v>
      </c>
      <c r="F40" s="84" t="s">
        <v>181</v>
      </c>
      <c r="G40" s="84" t="s">
        <v>203</v>
      </c>
      <c r="H40" s="84" t="s">
        <v>135</v>
      </c>
      <c r="I40" s="84" t="s">
        <v>135</v>
      </c>
    </row>
    <row r="41" spans="1:9" ht="15.6" x14ac:dyDescent="0.3">
      <c r="A41" s="83">
        <v>28</v>
      </c>
      <c r="B41" s="83">
        <v>17</v>
      </c>
      <c r="C41" s="46" t="s">
        <v>68</v>
      </c>
      <c r="D41" s="84"/>
      <c r="E41" s="83">
        <v>0</v>
      </c>
      <c r="F41" s="84" t="s">
        <v>181</v>
      </c>
      <c r="G41" s="84" t="s">
        <v>203</v>
      </c>
      <c r="H41" s="84" t="s">
        <v>211</v>
      </c>
      <c r="I41" s="84" t="s">
        <v>211</v>
      </c>
    </row>
    <row r="42" spans="1:9" ht="15.6" x14ac:dyDescent="0.3">
      <c r="A42" s="83">
        <v>29</v>
      </c>
      <c r="B42" s="83">
        <v>41</v>
      </c>
      <c r="C42" s="46" t="s">
        <v>69</v>
      </c>
      <c r="D42" s="84"/>
      <c r="E42" s="83">
        <v>0</v>
      </c>
      <c r="F42" s="84" t="s">
        <v>181</v>
      </c>
      <c r="G42" s="84" t="s">
        <v>203</v>
      </c>
      <c r="H42" s="84" t="s">
        <v>211</v>
      </c>
      <c r="I42" s="84" t="s">
        <v>211</v>
      </c>
    </row>
    <row r="43" spans="1:9" ht="15.6" x14ac:dyDescent="0.3">
      <c r="A43" s="83">
        <v>30</v>
      </c>
      <c r="B43" s="83">
        <v>24</v>
      </c>
      <c r="C43" s="46" t="s">
        <v>70</v>
      </c>
      <c r="D43" s="84"/>
      <c r="E43" s="83">
        <v>0</v>
      </c>
      <c r="F43" s="84" t="s">
        <v>181</v>
      </c>
      <c r="G43" s="84" t="s">
        <v>203</v>
      </c>
      <c r="H43" s="84" t="s">
        <v>133</v>
      </c>
      <c r="I43" s="84" t="s">
        <v>133</v>
      </c>
    </row>
    <row r="44" spans="1:9" ht="15.6" x14ac:dyDescent="0.3">
      <c r="A44" s="83">
        <v>31</v>
      </c>
      <c r="B44" s="83">
        <v>26</v>
      </c>
      <c r="C44" s="46" t="s">
        <v>71</v>
      </c>
      <c r="D44" s="84"/>
      <c r="E44" s="83">
        <v>0</v>
      </c>
      <c r="F44" s="84" t="s">
        <v>181</v>
      </c>
      <c r="G44" s="84" t="s">
        <v>203</v>
      </c>
      <c r="H44" s="84" t="s">
        <v>133</v>
      </c>
      <c r="I44" s="84" t="s">
        <v>133</v>
      </c>
    </row>
    <row r="45" spans="1:9" ht="15.6" x14ac:dyDescent="0.3">
      <c r="A45" s="83">
        <v>34</v>
      </c>
      <c r="B45" s="83">
        <v>18</v>
      </c>
      <c r="C45" s="46" t="s">
        <v>72</v>
      </c>
      <c r="D45" s="84"/>
      <c r="E45" s="83">
        <v>0</v>
      </c>
      <c r="F45" s="84" t="s">
        <v>181</v>
      </c>
      <c r="G45" s="84" t="s">
        <v>203</v>
      </c>
      <c r="H45" s="84" t="s">
        <v>133</v>
      </c>
      <c r="I45" s="84" t="s">
        <v>133</v>
      </c>
    </row>
    <row r="46" spans="1:9" ht="15.6" x14ac:dyDescent="0.3">
      <c r="A46" s="83">
        <v>36</v>
      </c>
      <c r="B46" s="83">
        <v>19</v>
      </c>
      <c r="C46" s="46" t="s">
        <v>74</v>
      </c>
      <c r="D46" s="84"/>
      <c r="E46" s="83">
        <v>0</v>
      </c>
      <c r="F46" s="84" t="s">
        <v>181</v>
      </c>
      <c r="G46" s="84" t="s">
        <v>203</v>
      </c>
      <c r="H46" s="84" t="s">
        <v>133</v>
      </c>
      <c r="I46" s="84" t="s">
        <v>133</v>
      </c>
    </row>
    <row r="47" spans="1:9" ht="15.6" x14ac:dyDescent="0.3">
      <c r="A47" s="83">
        <v>37</v>
      </c>
      <c r="B47" s="83">
        <v>29</v>
      </c>
      <c r="C47" s="46" t="s">
        <v>75</v>
      </c>
      <c r="D47" s="84"/>
      <c r="E47" s="83">
        <v>0</v>
      </c>
      <c r="F47" s="84" t="s">
        <v>181</v>
      </c>
      <c r="G47" s="84" t="s">
        <v>203</v>
      </c>
      <c r="H47" s="84" t="s">
        <v>133</v>
      </c>
      <c r="I47" s="84" t="s">
        <v>133</v>
      </c>
    </row>
    <row r="48" spans="1:9" ht="15.6" x14ac:dyDescent="0.3">
      <c r="A48" s="83">
        <v>38</v>
      </c>
      <c r="B48" s="83">
        <v>13</v>
      </c>
      <c r="C48" s="46" t="s">
        <v>76</v>
      </c>
      <c r="D48" s="84"/>
      <c r="E48" s="83">
        <v>0</v>
      </c>
      <c r="F48" s="84" t="s">
        <v>181</v>
      </c>
      <c r="G48" s="84" t="s">
        <v>203</v>
      </c>
      <c r="H48" s="84" t="s">
        <v>133</v>
      </c>
      <c r="I48" s="84" t="s">
        <v>133</v>
      </c>
    </row>
    <row r="49" spans="1:9" ht="15.6" x14ac:dyDescent="0.3">
      <c r="A49" s="83">
        <v>39</v>
      </c>
      <c r="B49" s="83">
        <v>42</v>
      </c>
      <c r="C49" s="46" t="s">
        <v>78</v>
      </c>
      <c r="D49" s="84"/>
      <c r="E49" s="83">
        <v>0</v>
      </c>
      <c r="F49" s="84" t="s">
        <v>181</v>
      </c>
      <c r="G49" s="84" t="s">
        <v>203</v>
      </c>
      <c r="H49" s="84" t="s">
        <v>212</v>
      </c>
      <c r="I49" s="84" t="s">
        <v>212</v>
      </c>
    </row>
    <row r="50" spans="1:9" ht="15.6" x14ac:dyDescent="0.3">
      <c r="A50" s="83">
        <v>40</v>
      </c>
      <c r="B50" s="83">
        <v>20</v>
      </c>
      <c r="C50" s="46" t="s">
        <v>79</v>
      </c>
      <c r="D50" s="84"/>
      <c r="E50" s="83">
        <v>0</v>
      </c>
      <c r="F50" s="84" t="s">
        <v>181</v>
      </c>
      <c r="G50" s="84" t="s">
        <v>203</v>
      </c>
      <c r="H50" s="84" t="s">
        <v>212</v>
      </c>
      <c r="I50" s="84" t="s">
        <v>212</v>
      </c>
    </row>
    <row r="51" spans="1:9" ht="15.6" x14ac:dyDescent="0.3">
      <c r="A51" s="83">
        <v>41</v>
      </c>
      <c r="B51" s="83">
        <v>39</v>
      </c>
      <c r="C51" s="46" t="s">
        <v>80</v>
      </c>
      <c r="D51" s="84"/>
      <c r="E51" s="83">
        <v>0</v>
      </c>
      <c r="F51" s="84" t="s">
        <v>181</v>
      </c>
      <c r="G51" s="84" t="s">
        <v>203</v>
      </c>
      <c r="H51" s="84" t="s">
        <v>212</v>
      </c>
      <c r="I51" s="84" t="s">
        <v>212</v>
      </c>
    </row>
    <row r="53" spans="1:9" ht="15.6" x14ac:dyDescent="0.3">
      <c r="A53" s="79" t="s">
        <v>213</v>
      </c>
    </row>
    <row r="55" spans="1:9" ht="15.6" x14ac:dyDescent="0.3">
      <c r="A55" s="80" t="s">
        <v>194</v>
      </c>
      <c r="B55" s="80" t="s">
        <v>195</v>
      </c>
      <c r="C55" s="81" t="s">
        <v>196</v>
      </c>
      <c r="D55" s="82"/>
      <c r="E55" s="80" t="s">
        <v>197</v>
      </c>
      <c r="F55" s="82" t="s">
        <v>198</v>
      </c>
      <c r="G55" s="82" t="s">
        <v>199</v>
      </c>
      <c r="H55" s="82" t="s">
        <v>200</v>
      </c>
      <c r="I55" s="82" t="s">
        <v>200</v>
      </c>
    </row>
    <row r="56" spans="1:9" ht="15.6" x14ac:dyDescent="0.3">
      <c r="A56" s="83">
        <v>5</v>
      </c>
      <c r="B56" s="83">
        <v>5</v>
      </c>
      <c r="C56" s="46" t="s">
        <v>214</v>
      </c>
      <c r="D56" s="84"/>
      <c r="E56" s="83">
        <v>1242</v>
      </c>
      <c r="F56" s="84" t="s">
        <v>180</v>
      </c>
      <c r="G56" s="84" t="s">
        <v>203</v>
      </c>
      <c r="H56" s="84" t="s">
        <v>205</v>
      </c>
      <c r="I56" s="84" t="s">
        <v>205</v>
      </c>
    </row>
    <row r="57" spans="1:9" ht="15.6" x14ac:dyDescent="0.3">
      <c r="A57" s="83">
        <v>9</v>
      </c>
      <c r="B57" s="83">
        <v>4</v>
      </c>
      <c r="C57" s="46" t="s">
        <v>32</v>
      </c>
      <c r="D57" s="84"/>
      <c r="E57" s="83">
        <v>1243</v>
      </c>
      <c r="F57" s="84" t="s">
        <v>180</v>
      </c>
      <c r="G57" s="84" t="s">
        <v>203</v>
      </c>
      <c r="H57" s="84" t="s">
        <v>137</v>
      </c>
      <c r="I57" s="84" t="s">
        <v>137</v>
      </c>
    </row>
    <row r="58" spans="1:9" ht="15.6" x14ac:dyDescent="0.3">
      <c r="A58" s="83">
        <v>21</v>
      </c>
      <c r="B58" s="83">
        <v>15</v>
      </c>
      <c r="C58" s="46" t="s">
        <v>34</v>
      </c>
      <c r="D58" s="84"/>
      <c r="E58" s="83">
        <v>0</v>
      </c>
      <c r="F58" s="84" t="s">
        <v>180</v>
      </c>
      <c r="G58" s="84" t="s">
        <v>203</v>
      </c>
      <c r="H58" s="84" t="s">
        <v>135</v>
      </c>
      <c r="I58" s="84" t="s">
        <v>135</v>
      </c>
    </row>
    <row r="59" spans="1:9" ht="15.6" x14ac:dyDescent="0.3">
      <c r="A59" s="83">
        <v>24</v>
      </c>
      <c r="B59" s="83">
        <v>30</v>
      </c>
      <c r="C59" s="46" t="s">
        <v>64</v>
      </c>
      <c r="D59" s="84"/>
      <c r="E59" s="83">
        <v>0</v>
      </c>
      <c r="F59" s="84" t="s">
        <v>181</v>
      </c>
      <c r="G59" s="84" t="s">
        <v>203</v>
      </c>
      <c r="H59" s="84" t="s">
        <v>135</v>
      </c>
      <c r="I59" s="84" t="s">
        <v>135</v>
      </c>
    </row>
    <row r="60" spans="1:9" ht="15.6" x14ac:dyDescent="0.3">
      <c r="A60" s="83">
        <v>26</v>
      </c>
      <c r="B60" s="83">
        <v>35</v>
      </c>
      <c r="C60" s="46" t="s">
        <v>36</v>
      </c>
      <c r="D60" s="84"/>
      <c r="E60" s="83">
        <v>0</v>
      </c>
      <c r="F60" s="84" t="s">
        <v>180</v>
      </c>
      <c r="G60" s="84" t="s">
        <v>203</v>
      </c>
      <c r="H60" s="84" t="s">
        <v>135</v>
      </c>
      <c r="I60" s="84" t="s">
        <v>135</v>
      </c>
    </row>
    <row r="61" spans="1:9" ht="15.6" x14ac:dyDescent="0.3">
      <c r="A61" s="83">
        <v>32</v>
      </c>
      <c r="B61" s="83">
        <v>25</v>
      </c>
      <c r="C61" s="46" t="s">
        <v>215</v>
      </c>
      <c r="D61" s="84"/>
      <c r="E61" s="83">
        <v>0</v>
      </c>
      <c r="F61" s="84" t="s">
        <v>180</v>
      </c>
      <c r="G61" s="84" t="s">
        <v>203</v>
      </c>
      <c r="H61" s="84" t="s">
        <v>133</v>
      </c>
      <c r="I61" s="84" t="s">
        <v>133</v>
      </c>
    </row>
    <row r="62" spans="1:9" ht="15.6" x14ac:dyDescent="0.3">
      <c r="A62" s="83">
        <v>33</v>
      </c>
      <c r="B62" s="83">
        <v>16</v>
      </c>
      <c r="C62" s="46" t="s">
        <v>37</v>
      </c>
      <c r="D62" s="84"/>
      <c r="E62" s="83">
        <v>0</v>
      </c>
      <c r="F62" s="84" t="s">
        <v>180</v>
      </c>
      <c r="G62" s="84" t="s">
        <v>203</v>
      </c>
      <c r="H62" s="84" t="s">
        <v>133</v>
      </c>
      <c r="I62" s="84" t="s">
        <v>133</v>
      </c>
    </row>
    <row r="63" spans="1:9" ht="15.6" x14ac:dyDescent="0.3">
      <c r="A63" s="83">
        <v>35</v>
      </c>
      <c r="B63" s="83">
        <v>31</v>
      </c>
      <c r="C63" s="46" t="s">
        <v>39</v>
      </c>
      <c r="D63" s="84"/>
      <c r="E63" s="83">
        <v>0</v>
      </c>
      <c r="F63" s="84" t="s">
        <v>180</v>
      </c>
      <c r="G63" s="84" t="s">
        <v>203</v>
      </c>
      <c r="H63" s="84" t="s">
        <v>133</v>
      </c>
      <c r="I63" s="84" t="s">
        <v>133</v>
      </c>
    </row>
    <row r="64" spans="1:9" ht="15.6" x14ac:dyDescent="0.3">
      <c r="A64" s="83">
        <v>44</v>
      </c>
      <c r="B64" s="83">
        <v>36</v>
      </c>
      <c r="C64" s="46" t="s">
        <v>41</v>
      </c>
      <c r="D64" s="84"/>
      <c r="E64" s="83">
        <v>0</v>
      </c>
      <c r="F64" s="84" t="s">
        <v>180</v>
      </c>
      <c r="G64" s="84" t="s">
        <v>203</v>
      </c>
      <c r="H64" s="84" t="s">
        <v>216</v>
      </c>
      <c r="I64" s="84" t="s">
        <v>216</v>
      </c>
    </row>
    <row r="65" spans="1:9" ht="15.6" x14ac:dyDescent="0.3">
      <c r="A65" s="83">
        <v>45</v>
      </c>
      <c r="B65" s="83">
        <v>34</v>
      </c>
      <c r="C65" s="46" t="s">
        <v>43</v>
      </c>
      <c r="D65" s="84"/>
      <c r="E65" s="83">
        <v>0</v>
      </c>
      <c r="F65" s="84" t="s">
        <v>180</v>
      </c>
      <c r="G65" s="84" t="s">
        <v>203</v>
      </c>
      <c r="H65" s="84" t="s">
        <v>216</v>
      </c>
      <c r="I65" s="84" t="s">
        <v>216</v>
      </c>
    </row>
    <row r="66" spans="1:9" ht="34.200000000000003" customHeight="1" x14ac:dyDescent="0.3"/>
    <row r="67" spans="1:9" ht="18" x14ac:dyDescent="0.3">
      <c r="A67" s="78" t="s">
        <v>217</v>
      </c>
    </row>
    <row r="69" spans="1:9" ht="15.6" x14ac:dyDescent="0.3">
      <c r="A69" s="79" t="s">
        <v>192</v>
      </c>
    </row>
    <row r="72" spans="1:9" ht="15.6" x14ac:dyDescent="0.3">
      <c r="A72" s="79" t="s">
        <v>218</v>
      </c>
    </row>
    <row r="74" spans="1:9" ht="15.6" x14ac:dyDescent="0.3">
      <c r="A74" s="80" t="s">
        <v>194</v>
      </c>
      <c r="B74" s="80" t="s">
        <v>195</v>
      </c>
      <c r="C74" s="81" t="s">
        <v>196</v>
      </c>
      <c r="D74" s="82"/>
      <c r="E74" s="80" t="s">
        <v>197</v>
      </c>
      <c r="F74" s="82" t="s">
        <v>198</v>
      </c>
      <c r="G74" s="82" t="s">
        <v>199</v>
      </c>
      <c r="H74" s="82" t="s">
        <v>200</v>
      </c>
      <c r="I74" s="82" t="s">
        <v>200</v>
      </c>
    </row>
    <row r="75" spans="1:9" ht="15.6" x14ac:dyDescent="0.3">
      <c r="A75" s="83">
        <v>15</v>
      </c>
      <c r="B75" s="83">
        <v>19</v>
      </c>
      <c r="C75" s="46" t="s">
        <v>163</v>
      </c>
      <c r="D75" s="84" t="s">
        <v>202</v>
      </c>
      <c r="E75" s="83">
        <v>1317</v>
      </c>
      <c r="F75" s="84" t="s">
        <v>187</v>
      </c>
      <c r="G75" s="84" t="s">
        <v>219</v>
      </c>
      <c r="H75" s="84" t="s">
        <v>137</v>
      </c>
      <c r="I75" s="84" t="s">
        <v>137</v>
      </c>
    </row>
    <row r="76" spans="1:9" ht="15.6" x14ac:dyDescent="0.3">
      <c r="A76" s="83">
        <v>30</v>
      </c>
      <c r="B76" s="83">
        <v>25</v>
      </c>
      <c r="C76" s="46" t="s">
        <v>164</v>
      </c>
      <c r="D76" s="84" t="s">
        <v>202</v>
      </c>
      <c r="E76" s="83">
        <v>1239</v>
      </c>
      <c r="F76" s="84" t="s">
        <v>187</v>
      </c>
      <c r="G76" s="84" t="s">
        <v>219</v>
      </c>
      <c r="H76" s="84" t="s">
        <v>210</v>
      </c>
      <c r="I76" s="84" t="s">
        <v>210</v>
      </c>
    </row>
    <row r="77" spans="1:9" ht="15.6" x14ac:dyDescent="0.3">
      <c r="A77" s="83">
        <v>36</v>
      </c>
      <c r="B77" s="83">
        <v>41</v>
      </c>
      <c r="C77" s="46" t="s">
        <v>165</v>
      </c>
      <c r="D77" s="84" t="s">
        <v>202</v>
      </c>
      <c r="E77" s="83">
        <v>1089</v>
      </c>
      <c r="F77" s="84" t="s">
        <v>187</v>
      </c>
      <c r="G77" s="84" t="s">
        <v>219</v>
      </c>
      <c r="H77" s="84" t="s">
        <v>135</v>
      </c>
      <c r="I77" s="84" t="s">
        <v>135</v>
      </c>
    </row>
    <row r="78" spans="1:9" ht="15.6" x14ac:dyDescent="0.3">
      <c r="A78" s="83">
        <v>48</v>
      </c>
      <c r="B78" s="83">
        <v>77</v>
      </c>
      <c r="C78" s="46" t="s">
        <v>166</v>
      </c>
      <c r="D78" s="84" t="s">
        <v>202</v>
      </c>
      <c r="E78" s="83">
        <v>0</v>
      </c>
      <c r="F78" s="84" t="s">
        <v>187</v>
      </c>
      <c r="G78" s="84" t="s">
        <v>219</v>
      </c>
      <c r="H78" s="84" t="s">
        <v>211</v>
      </c>
      <c r="I78" s="84" t="s">
        <v>211</v>
      </c>
    </row>
    <row r="79" spans="1:9" ht="15.6" x14ac:dyDescent="0.3">
      <c r="A79" s="83">
        <v>56</v>
      </c>
      <c r="B79" s="83">
        <v>61</v>
      </c>
      <c r="C79" s="46" t="s">
        <v>167</v>
      </c>
      <c r="D79" s="84" t="s">
        <v>202</v>
      </c>
      <c r="E79" s="83">
        <v>0</v>
      </c>
      <c r="F79" s="84" t="s">
        <v>187</v>
      </c>
      <c r="G79" s="84" t="s">
        <v>219</v>
      </c>
      <c r="H79" s="84" t="s">
        <v>133</v>
      </c>
      <c r="I79" s="84" t="s">
        <v>133</v>
      </c>
    </row>
    <row r="80" spans="1:9" ht="15.6" x14ac:dyDescent="0.3">
      <c r="A80" s="83">
        <v>63</v>
      </c>
      <c r="B80" s="83">
        <v>60</v>
      </c>
      <c r="C80" s="46" t="s">
        <v>169</v>
      </c>
      <c r="D80" s="84" t="s">
        <v>202</v>
      </c>
      <c r="E80" s="83">
        <v>0</v>
      </c>
      <c r="F80" s="84" t="s">
        <v>187</v>
      </c>
      <c r="G80" s="84" t="s">
        <v>219</v>
      </c>
      <c r="H80" s="84" t="s">
        <v>133</v>
      </c>
      <c r="I80" s="84" t="s">
        <v>133</v>
      </c>
    </row>
    <row r="81" spans="1:9" ht="15.6" x14ac:dyDescent="0.3">
      <c r="A81" s="83">
        <v>64</v>
      </c>
      <c r="B81" s="83">
        <v>69</v>
      </c>
      <c r="C81" s="46" t="s">
        <v>170</v>
      </c>
      <c r="D81" s="84" t="s">
        <v>202</v>
      </c>
      <c r="E81" s="83">
        <v>0</v>
      </c>
      <c r="F81" s="84" t="s">
        <v>187</v>
      </c>
      <c r="G81" s="84" t="s">
        <v>219</v>
      </c>
      <c r="H81" s="84" t="s">
        <v>133</v>
      </c>
      <c r="I81" s="84" t="s">
        <v>133</v>
      </c>
    </row>
    <row r="82" spans="1:9" ht="15.6" x14ac:dyDescent="0.3">
      <c r="A82" s="83">
        <v>75</v>
      </c>
      <c r="B82" s="83">
        <v>55</v>
      </c>
      <c r="C82" s="46" t="s">
        <v>171</v>
      </c>
      <c r="D82" s="84" t="s">
        <v>202</v>
      </c>
      <c r="E82" s="83">
        <v>0</v>
      </c>
      <c r="F82" s="84" t="s">
        <v>187</v>
      </c>
      <c r="G82" s="84" t="s">
        <v>219</v>
      </c>
      <c r="H82" s="84" t="s">
        <v>131</v>
      </c>
      <c r="I82" s="84" t="s">
        <v>131</v>
      </c>
    </row>
    <row r="83" spans="1:9" ht="15.6" x14ac:dyDescent="0.3">
      <c r="A83" s="83">
        <v>77</v>
      </c>
      <c r="B83" s="83">
        <v>65</v>
      </c>
      <c r="C83" s="46" t="s">
        <v>172</v>
      </c>
      <c r="D83" s="84" t="s">
        <v>202</v>
      </c>
      <c r="E83" s="83">
        <v>0</v>
      </c>
      <c r="F83" s="84" t="s">
        <v>187</v>
      </c>
      <c r="G83" s="84" t="s">
        <v>219</v>
      </c>
      <c r="H83" s="84" t="s">
        <v>129</v>
      </c>
      <c r="I83" s="84" t="s">
        <v>129</v>
      </c>
    </row>
    <row r="85" spans="1:9" ht="15.6" x14ac:dyDescent="0.3">
      <c r="A85" s="79" t="s">
        <v>220</v>
      </c>
    </row>
    <row r="87" spans="1:9" ht="15.6" x14ac:dyDescent="0.3">
      <c r="A87" s="80" t="s">
        <v>194</v>
      </c>
      <c r="B87" s="80" t="s">
        <v>195</v>
      </c>
      <c r="C87" s="81" t="s">
        <v>196</v>
      </c>
      <c r="D87" s="82"/>
      <c r="E87" s="80" t="s">
        <v>197</v>
      </c>
      <c r="F87" s="82" t="s">
        <v>198</v>
      </c>
      <c r="G87" s="82" t="s">
        <v>199</v>
      </c>
      <c r="H87" s="82" t="s">
        <v>200</v>
      </c>
      <c r="I87" s="82" t="s">
        <v>200</v>
      </c>
    </row>
    <row r="88" spans="1:9" ht="15.6" x14ac:dyDescent="0.3">
      <c r="A88" s="83">
        <v>2</v>
      </c>
      <c r="B88" s="83">
        <v>1</v>
      </c>
      <c r="C88" s="46" t="s">
        <v>221</v>
      </c>
      <c r="D88" s="84" t="s">
        <v>202</v>
      </c>
      <c r="E88" s="83">
        <v>1557</v>
      </c>
      <c r="F88" s="84" t="s">
        <v>188</v>
      </c>
      <c r="G88" s="84" t="s">
        <v>219</v>
      </c>
      <c r="H88" s="84" t="s">
        <v>141</v>
      </c>
      <c r="I88" s="84" t="s">
        <v>141</v>
      </c>
    </row>
    <row r="89" spans="1:9" ht="15.6" x14ac:dyDescent="0.3">
      <c r="A89" s="83">
        <v>14</v>
      </c>
      <c r="B89" s="83">
        <v>12</v>
      </c>
      <c r="C89" s="46" t="s">
        <v>174</v>
      </c>
      <c r="D89" s="84" t="s">
        <v>202</v>
      </c>
      <c r="E89" s="83">
        <v>1366</v>
      </c>
      <c r="F89" s="84" t="s">
        <v>188</v>
      </c>
      <c r="G89" s="84" t="s">
        <v>219</v>
      </c>
      <c r="H89" s="84" t="s">
        <v>205</v>
      </c>
      <c r="I89" s="84" t="s">
        <v>205</v>
      </c>
    </row>
    <row r="90" spans="1:9" ht="15.6" x14ac:dyDescent="0.3">
      <c r="A90" s="83">
        <v>45</v>
      </c>
      <c r="B90" s="83">
        <v>43</v>
      </c>
      <c r="C90" s="46" t="s">
        <v>175</v>
      </c>
      <c r="D90" s="84" t="s">
        <v>202</v>
      </c>
      <c r="E90" s="83">
        <v>1043</v>
      </c>
      <c r="F90" s="84" t="s">
        <v>188</v>
      </c>
      <c r="G90" s="84" t="s">
        <v>219</v>
      </c>
      <c r="H90" s="84" t="s">
        <v>135</v>
      </c>
      <c r="I90" s="84" t="s">
        <v>135</v>
      </c>
    </row>
    <row r="91" spans="1:9" ht="15.6" x14ac:dyDescent="0.3">
      <c r="A91" s="83">
        <v>57</v>
      </c>
      <c r="B91" s="83">
        <v>67</v>
      </c>
      <c r="C91" s="46" t="s">
        <v>176</v>
      </c>
      <c r="D91" s="84" t="s">
        <v>202</v>
      </c>
      <c r="E91" s="83">
        <v>0</v>
      </c>
      <c r="F91" s="84" t="s">
        <v>188</v>
      </c>
      <c r="G91" s="84" t="s">
        <v>219</v>
      </c>
      <c r="H91" s="84" t="s">
        <v>133</v>
      </c>
      <c r="I91" s="84" t="s">
        <v>133</v>
      </c>
    </row>
    <row r="93" spans="1:9" ht="15.6" x14ac:dyDescent="0.3">
      <c r="A93" s="79" t="s">
        <v>222</v>
      </c>
    </row>
    <row r="95" spans="1:9" ht="15.6" x14ac:dyDescent="0.3">
      <c r="A95" s="80" t="s">
        <v>194</v>
      </c>
      <c r="B95" s="80" t="s">
        <v>195</v>
      </c>
      <c r="C95" s="81" t="s">
        <v>196</v>
      </c>
      <c r="D95" s="82"/>
      <c r="E95" s="80" t="s">
        <v>197</v>
      </c>
      <c r="F95" s="82" t="s">
        <v>198</v>
      </c>
      <c r="G95" s="82" t="s">
        <v>199</v>
      </c>
      <c r="H95" s="82" t="s">
        <v>200</v>
      </c>
      <c r="I95" s="82" t="s">
        <v>200</v>
      </c>
    </row>
    <row r="96" spans="1:9" ht="15.6" x14ac:dyDescent="0.3">
      <c r="A96" s="83">
        <v>8</v>
      </c>
      <c r="B96" s="83">
        <v>10</v>
      </c>
      <c r="C96" s="46" t="s">
        <v>178</v>
      </c>
      <c r="D96" s="84" t="s">
        <v>202</v>
      </c>
      <c r="E96" s="83">
        <v>1376</v>
      </c>
      <c r="F96" s="84" t="s">
        <v>189</v>
      </c>
      <c r="G96" s="84" t="s">
        <v>219</v>
      </c>
      <c r="H96" s="84" t="s">
        <v>139</v>
      </c>
      <c r="I96" s="84" t="s">
        <v>139</v>
      </c>
    </row>
    <row r="97" spans="1:9" ht="15.6" x14ac:dyDescent="0.3">
      <c r="A97" s="83">
        <v>33</v>
      </c>
      <c r="B97" s="83">
        <v>40</v>
      </c>
      <c r="C97" s="46" t="s">
        <v>179</v>
      </c>
      <c r="D97" s="84" t="s">
        <v>202</v>
      </c>
      <c r="E97" s="83">
        <v>1094</v>
      </c>
      <c r="F97" s="84" t="s">
        <v>189</v>
      </c>
      <c r="G97" s="84" t="s">
        <v>219</v>
      </c>
      <c r="H97" s="84" t="s">
        <v>210</v>
      </c>
      <c r="I97" s="84" t="s">
        <v>210</v>
      </c>
    </row>
    <row r="99" spans="1:9" ht="15.6" x14ac:dyDescent="0.3">
      <c r="A99" s="79" t="s">
        <v>223</v>
      </c>
    </row>
    <row r="101" spans="1:9" ht="15.6" x14ac:dyDescent="0.3">
      <c r="A101" s="80" t="s">
        <v>194</v>
      </c>
      <c r="B101" s="80" t="s">
        <v>195</v>
      </c>
      <c r="C101" s="81" t="s">
        <v>196</v>
      </c>
      <c r="D101" s="82"/>
      <c r="E101" s="80" t="s">
        <v>197</v>
      </c>
      <c r="F101" s="82" t="s">
        <v>198</v>
      </c>
      <c r="G101" s="82" t="s">
        <v>199</v>
      </c>
      <c r="H101" s="82" t="s">
        <v>200</v>
      </c>
      <c r="I101" s="82" t="s">
        <v>200</v>
      </c>
    </row>
    <row r="102" spans="1:9" ht="15.6" x14ac:dyDescent="0.3">
      <c r="A102" s="83">
        <v>10</v>
      </c>
      <c r="B102" s="83">
        <v>22</v>
      </c>
      <c r="C102" s="46" t="s">
        <v>82</v>
      </c>
      <c r="D102" s="84"/>
      <c r="E102" s="83">
        <v>1293</v>
      </c>
      <c r="F102" s="84" t="s">
        <v>182</v>
      </c>
      <c r="G102" s="84" t="s">
        <v>219</v>
      </c>
      <c r="H102" s="84" t="s">
        <v>205</v>
      </c>
      <c r="I102" s="84" t="s">
        <v>205</v>
      </c>
    </row>
    <row r="103" spans="1:9" ht="15.6" x14ac:dyDescent="0.3">
      <c r="A103" s="83">
        <v>17</v>
      </c>
      <c r="B103" s="83">
        <v>17</v>
      </c>
      <c r="C103" s="46" t="s">
        <v>224</v>
      </c>
      <c r="D103" s="84"/>
      <c r="E103" s="83">
        <v>1338</v>
      </c>
      <c r="F103" s="84" t="s">
        <v>182</v>
      </c>
      <c r="G103" s="84" t="s">
        <v>219</v>
      </c>
      <c r="H103" s="84" t="s">
        <v>137</v>
      </c>
      <c r="I103" s="84" t="s">
        <v>137</v>
      </c>
    </row>
    <row r="104" spans="1:9" ht="15.6" x14ac:dyDescent="0.3">
      <c r="A104" s="83">
        <v>25</v>
      </c>
      <c r="B104" s="83">
        <v>16</v>
      </c>
      <c r="C104" s="46" t="s">
        <v>83</v>
      </c>
      <c r="D104" s="84"/>
      <c r="E104" s="83">
        <v>1340</v>
      </c>
      <c r="F104" s="84" t="s">
        <v>182</v>
      </c>
      <c r="G104" s="84" t="s">
        <v>219</v>
      </c>
      <c r="H104" s="84" t="s">
        <v>210</v>
      </c>
      <c r="I104" s="84" t="s">
        <v>210</v>
      </c>
    </row>
    <row r="105" spans="1:9" ht="15.6" x14ac:dyDescent="0.3">
      <c r="A105" s="83">
        <v>27</v>
      </c>
      <c r="B105" s="83">
        <v>24</v>
      </c>
      <c r="C105" s="46" t="s">
        <v>84</v>
      </c>
      <c r="D105" s="84"/>
      <c r="E105" s="83">
        <v>1282</v>
      </c>
      <c r="F105" s="84" t="s">
        <v>182</v>
      </c>
      <c r="G105" s="84" t="s">
        <v>219</v>
      </c>
      <c r="H105" s="84" t="s">
        <v>210</v>
      </c>
      <c r="I105" s="84" t="s">
        <v>210</v>
      </c>
    </row>
    <row r="106" spans="1:9" ht="15.6" x14ac:dyDescent="0.3">
      <c r="A106" s="83">
        <v>28</v>
      </c>
      <c r="B106" s="83">
        <v>33</v>
      </c>
      <c r="C106" s="46" t="s">
        <v>85</v>
      </c>
      <c r="D106" s="84"/>
      <c r="E106" s="83">
        <v>1123</v>
      </c>
      <c r="F106" s="84" t="s">
        <v>182</v>
      </c>
      <c r="G106" s="84" t="s">
        <v>219</v>
      </c>
      <c r="H106" s="84" t="s">
        <v>210</v>
      </c>
      <c r="I106" s="84" t="s">
        <v>210</v>
      </c>
    </row>
    <row r="107" spans="1:9" ht="15.6" x14ac:dyDescent="0.3">
      <c r="A107" s="83">
        <v>31</v>
      </c>
      <c r="B107" s="83">
        <v>44</v>
      </c>
      <c r="C107" s="46" t="s">
        <v>86</v>
      </c>
      <c r="D107" s="84"/>
      <c r="E107" s="83">
        <v>1036</v>
      </c>
      <c r="F107" s="84" t="s">
        <v>182</v>
      </c>
      <c r="G107" s="84" t="s">
        <v>219</v>
      </c>
      <c r="H107" s="84" t="s">
        <v>210</v>
      </c>
      <c r="I107" s="84" t="s">
        <v>210</v>
      </c>
    </row>
    <row r="108" spans="1:9" ht="15.6" x14ac:dyDescent="0.3">
      <c r="A108" s="83">
        <v>32</v>
      </c>
      <c r="B108" s="83">
        <v>36</v>
      </c>
      <c r="C108" s="46" t="s">
        <v>87</v>
      </c>
      <c r="D108" s="84"/>
      <c r="E108" s="83">
        <v>1113</v>
      </c>
      <c r="F108" s="84" t="s">
        <v>182</v>
      </c>
      <c r="G108" s="84" t="s">
        <v>219</v>
      </c>
      <c r="H108" s="84" t="s">
        <v>210</v>
      </c>
      <c r="I108" s="84" t="s">
        <v>210</v>
      </c>
    </row>
    <row r="109" spans="1:9" ht="15.6" x14ac:dyDescent="0.3">
      <c r="A109" s="83">
        <v>34</v>
      </c>
      <c r="B109" s="83">
        <v>37</v>
      </c>
      <c r="C109" s="46" t="s">
        <v>88</v>
      </c>
      <c r="D109" s="84"/>
      <c r="E109" s="83">
        <v>1112</v>
      </c>
      <c r="F109" s="84" t="s">
        <v>182</v>
      </c>
      <c r="G109" s="84" t="s">
        <v>219</v>
      </c>
      <c r="H109" s="84" t="s">
        <v>210</v>
      </c>
      <c r="I109" s="84" t="s">
        <v>210</v>
      </c>
    </row>
    <row r="110" spans="1:9" ht="15.6" x14ac:dyDescent="0.3">
      <c r="A110" s="83">
        <v>38</v>
      </c>
      <c r="B110" s="83">
        <v>27</v>
      </c>
      <c r="C110" s="46" t="s">
        <v>89</v>
      </c>
      <c r="D110" s="84"/>
      <c r="E110" s="83">
        <v>1188</v>
      </c>
      <c r="F110" s="84" t="s">
        <v>182</v>
      </c>
      <c r="G110" s="84" t="s">
        <v>219</v>
      </c>
      <c r="H110" s="84" t="s">
        <v>135</v>
      </c>
      <c r="I110" s="84" t="s">
        <v>135</v>
      </c>
    </row>
    <row r="111" spans="1:9" ht="15.6" x14ac:dyDescent="0.3">
      <c r="A111" s="83">
        <v>40</v>
      </c>
      <c r="B111" s="83">
        <v>32</v>
      </c>
      <c r="C111" s="46" t="s">
        <v>91</v>
      </c>
      <c r="D111" s="84"/>
      <c r="E111" s="83">
        <v>1129</v>
      </c>
      <c r="F111" s="84" t="s">
        <v>182</v>
      </c>
      <c r="G111" s="84" t="s">
        <v>219</v>
      </c>
      <c r="H111" s="84" t="s">
        <v>135</v>
      </c>
      <c r="I111" s="84" t="s">
        <v>135</v>
      </c>
    </row>
    <row r="112" spans="1:9" ht="15.6" x14ac:dyDescent="0.3">
      <c r="A112" s="83">
        <v>41</v>
      </c>
      <c r="B112" s="83">
        <v>51</v>
      </c>
      <c r="C112" s="46" t="s">
        <v>225</v>
      </c>
      <c r="D112" s="84"/>
      <c r="E112" s="83">
        <v>0</v>
      </c>
      <c r="F112" s="84" t="s">
        <v>182</v>
      </c>
      <c r="G112" s="84" t="s">
        <v>219</v>
      </c>
      <c r="H112" s="84" t="s">
        <v>135</v>
      </c>
      <c r="I112" s="84" t="s">
        <v>135</v>
      </c>
    </row>
    <row r="113" spans="1:9" ht="15.6" x14ac:dyDescent="0.3">
      <c r="A113" s="83">
        <v>44</v>
      </c>
      <c r="B113" s="83">
        <v>38</v>
      </c>
      <c r="C113" s="46" t="s">
        <v>226</v>
      </c>
      <c r="D113" s="84"/>
      <c r="E113" s="83">
        <v>1102</v>
      </c>
      <c r="F113" s="84" t="s">
        <v>182</v>
      </c>
      <c r="G113" s="84" t="s">
        <v>219</v>
      </c>
      <c r="H113" s="84" t="s">
        <v>135</v>
      </c>
      <c r="I113" s="84" t="s">
        <v>135</v>
      </c>
    </row>
    <row r="114" spans="1:9" ht="15.6" x14ac:dyDescent="0.3">
      <c r="A114" s="83">
        <v>47</v>
      </c>
      <c r="B114" s="83">
        <v>50</v>
      </c>
      <c r="C114" s="46" t="s">
        <v>92</v>
      </c>
      <c r="D114" s="84"/>
      <c r="E114" s="83">
        <v>0</v>
      </c>
      <c r="F114" s="84" t="s">
        <v>182</v>
      </c>
      <c r="G114" s="84" t="s">
        <v>219</v>
      </c>
      <c r="H114" s="84" t="s">
        <v>211</v>
      </c>
      <c r="I114" s="84" t="s">
        <v>211</v>
      </c>
    </row>
    <row r="115" spans="1:9" ht="15.6" x14ac:dyDescent="0.3">
      <c r="A115" s="83">
        <v>49</v>
      </c>
      <c r="B115" s="83">
        <v>49</v>
      </c>
      <c r="C115" s="46" t="s">
        <v>227</v>
      </c>
      <c r="D115" s="84"/>
      <c r="E115" s="83">
        <v>0</v>
      </c>
      <c r="F115" s="84" t="s">
        <v>182</v>
      </c>
      <c r="G115" s="84" t="s">
        <v>219</v>
      </c>
      <c r="H115" s="84" t="s">
        <v>211</v>
      </c>
      <c r="I115" s="84" t="s">
        <v>211</v>
      </c>
    </row>
    <row r="116" spans="1:9" ht="15.6" x14ac:dyDescent="0.3">
      <c r="A116" s="83">
        <v>51</v>
      </c>
      <c r="B116" s="83">
        <v>30</v>
      </c>
      <c r="C116" s="46" t="s">
        <v>94</v>
      </c>
      <c r="D116" s="84"/>
      <c r="E116" s="83">
        <v>1153</v>
      </c>
      <c r="F116" s="84" t="s">
        <v>182</v>
      </c>
      <c r="G116" s="84" t="s">
        <v>219</v>
      </c>
      <c r="H116" s="84" t="s">
        <v>211</v>
      </c>
      <c r="I116" s="84" t="s">
        <v>211</v>
      </c>
    </row>
    <row r="117" spans="1:9" ht="15.6" x14ac:dyDescent="0.3">
      <c r="A117" s="83">
        <v>52</v>
      </c>
      <c r="B117" s="83">
        <v>46</v>
      </c>
      <c r="C117" s="46" t="s">
        <v>96</v>
      </c>
      <c r="D117" s="84"/>
      <c r="E117" s="83">
        <v>1002</v>
      </c>
      <c r="F117" s="84" t="s">
        <v>182</v>
      </c>
      <c r="G117" s="84" t="s">
        <v>219</v>
      </c>
      <c r="H117" s="84" t="s">
        <v>211</v>
      </c>
      <c r="I117" s="84" t="s">
        <v>211</v>
      </c>
    </row>
    <row r="118" spans="1:9" ht="15.6" x14ac:dyDescent="0.3">
      <c r="A118" s="83">
        <v>58</v>
      </c>
      <c r="B118" s="83">
        <v>52</v>
      </c>
      <c r="C118" s="46" t="s">
        <v>97</v>
      </c>
      <c r="D118" s="84"/>
      <c r="E118" s="83">
        <v>0</v>
      </c>
      <c r="F118" s="84" t="s">
        <v>182</v>
      </c>
      <c r="G118" s="84" t="s">
        <v>219</v>
      </c>
      <c r="H118" s="84" t="s">
        <v>133</v>
      </c>
      <c r="I118" s="84" t="s">
        <v>133</v>
      </c>
    </row>
    <row r="119" spans="1:9" ht="15.6" x14ac:dyDescent="0.3">
      <c r="A119" s="83">
        <v>60</v>
      </c>
      <c r="B119" s="83">
        <v>45</v>
      </c>
      <c r="C119" s="46" t="s">
        <v>98</v>
      </c>
      <c r="D119" s="84"/>
      <c r="E119" s="83">
        <v>1003</v>
      </c>
      <c r="F119" s="84" t="s">
        <v>182</v>
      </c>
      <c r="G119" s="84" t="s">
        <v>219</v>
      </c>
      <c r="H119" s="84" t="s">
        <v>133</v>
      </c>
      <c r="I119" s="84" t="s">
        <v>133</v>
      </c>
    </row>
    <row r="120" spans="1:9" ht="15.6" x14ac:dyDescent="0.3">
      <c r="A120" s="83">
        <v>65</v>
      </c>
      <c r="B120" s="83">
        <v>53</v>
      </c>
      <c r="C120" s="46" t="s">
        <v>99</v>
      </c>
      <c r="D120" s="84"/>
      <c r="E120" s="83">
        <v>0</v>
      </c>
      <c r="F120" s="84" t="s">
        <v>182</v>
      </c>
      <c r="G120" s="84" t="s">
        <v>219</v>
      </c>
      <c r="H120" s="84" t="s">
        <v>133</v>
      </c>
      <c r="I120" s="84" t="s">
        <v>133</v>
      </c>
    </row>
    <row r="121" spans="1:9" ht="15.6" x14ac:dyDescent="0.3">
      <c r="A121" s="83">
        <v>68</v>
      </c>
      <c r="B121" s="83">
        <v>76</v>
      </c>
      <c r="C121" s="46" t="s">
        <v>100</v>
      </c>
      <c r="D121" s="84"/>
      <c r="E121" s="83">
        <v>0</v>
      </c>
      <c r="F121" s="84" t="s">
        <v>182</v>
      </c>
      <c r="G121" s="84" t="s">
        <v>219</v>
      </c>
      <c r="H121" s="84" t="s">
        <v>212</v>
      </c>
      <c r="I121" s="84" t="s">
        <v>212</v>
      </c>
    </row>
    <row r="122" spans="1:9" ht="15.6" x14ac:dyDescent="0.3">
      <c r="A122" s="83">
        <v>69</v>
      </c>
      <c r="B122" s="83">
        <v>58</v>
      </c>
      <c r="C122" s="46" t="s">
        <v>101</v>
      </c>
      <c r="D122" s="84"/>
      <c r="E122" s="83">
        <v>0</v>
      </c>
      <c r="F122" s="84" t="s">
        <v>182</v>
      </c>
      <c r="G122" s="84" t="s">
        <v>219</v>
      </c>
      <c r="H122" s="84" t="s">
        <v>212</v>
      </c>
      <c r="I122" s="84" t="s">
        <v>212</v>
      </c>
    </row>
    <row r="123" spans="1:9" ht="15.6" x14ac:dyDescent="0.3">
      <c r="A123" s="83">
        <v>70</v>
      </c>
      <c r="B123" s="83">
        <v>64</v>
      </c>
      <c r="C123" s="46" t="s">
        <v>102</v>
      </c>
      <c r="D123" s="84"/>
      <c r="E123" s="83">
        <v>0</v>
      </c>
      <c r="F123" s="84" t="s">
        <v>182</v>
      </c>
      <c r="G123" s="84" t="s">
        <v>219</v>
      </c>
      <c r="H123" s="84" t="s">
        <v>212</v>
      </c>
      <c r="I123" s="84" t="s">
        <v>212</v>
      </c>
    </row>
    <row r="124" spans="1:9" ht="15.6" x14ac:dyDescent="0.3">
      <c r="A124" s="83">
        <v>72</v>
      </c>
      <c r="B124" s="83">
        <v>74</v>
      </c>
      <c r="C124" s="46" t="s">
        <v>103</v>
      </c>
      <c r="D124" s="84"/>
      <c r="E124" s="83">
        <v>0</v>
      </c>
      <c r="F124" s="84" t="s">
        <v>182</v>
      </c>
      <c r="G124" s="84" t="s">
        <v>219</v>
      </c>
      <c r="H124" s="84" t="s">
        <v>131</v>
      </c>
      <c r="I124" s="84" t="s">
        <v>131</v>
      </c>
    </row>
    <row r="125" spans="1:9" ht="15.6" x14ac:dyDescent="0.3">
      <c r="A125" s="83">
        <v>73</v>
      </c>
      <c r="B125" s="83">
        <v>68</v>
      </c>
      <c r="C125" s="46" t="s">
        <v>104</v>
      </c>
      <c r="D125" s="84"/>
      <c r="E125" s="83">
        <v>0</v>
      </c>
      <c r="F125" s="84" t="s">
        <v>182</v>
      </c>
      <c r="G125" s="84" t="s">
        <v>219</v>
      </c>
      <c r="H125" s="84" t="s">
        <v>131</v>
      </c>
      <c r="I125" s="84" t="s">
        <v>131</v>
      </c>
    </row>
    <row r="126" spans="1:9" ht="15.6" x14ac:dyDescent="0.3">
      <c r="A126" s="83">
        <v>74</v>
      </c>
      <c r="B126" s="83">
        <v>71</v>
      </c>
      <c r="C126" s="46" t="s">
        <v>105</v>
      </c>
      <c r="D126" s="84"/>
      <c r="E126" s="83">
        <v>0</v>
      </c>
      <c r="F126" s="84" t="s">
        <v>182</v>
      </c>
      <c r="G126" s="84" t="s">
        <v>219</v>
      </c>
      <c r="H126" s="84" t="s">
        <v>131</v>
      </c>
      <c r="I126" s="84" t="s">
        <v>131</v>
      </c>
    </row>
    <row r="128" spans="1:9" ht="15.6" x14ac:dyDescent="0.3">
      <c r="A128" s="79" t="s">
        <v>228</v>
      </c>
    </row>
    <row r="130" spans="1:9" ht="15.6" x14ac:dyDescent="0.3">
      <c r="A130" s="80" t="s">
        <v>194</v>
      </c>
      <c r="B130" s="80" t="s">
        <v>195</v>
      </c>
      <c r="C130" s="81" t="s">
        <v>196</v>
      </c>
      <c r="D130" s="82"/>
      <c r="E130" s="80" t="s">
        <v>197</v>
      </c>
      <c r="F130" s="82" t="s">
        <v>198</v>
      </c>
      <c r="G130" s="82" t="s">
        <v>199</v>
      </c>
      <c r="H130" s="82" t="s">
        <v>200</v>
      </c>
      <c r="I130" s="82" t="s">
        <v>200</v>
      </c>
    </row>
    <row r="131" spans="1:9" ht="15.6" x14ac:dyDescent="0.3">
      <c r="A131" s="83">
        <v>3</v>
      </c>
      <c r="B131" s="83">
        <v>3</v>
      </c>
      <c r="C131" s="46" t="s">
        <v>107</v>
      </c>
      <c r="D131" s="84"/>
      <c r="E131" s="83">
        <v>1551</v>
      </c>
      <c r="F131" s="84" t="s">
        <v>183</v>
      </c>
      <c r="G131" s="84" t="s">
        <v>219</v>
      </c>
      <c r="H131" s="84" t="s">
        <v>139</v>
      </c>
      <c r="I131" s="84" t="s">
        <v>139</v>
      </c>
    </row>
    <row r="132" spans="1:9" ht="15.6" x14ac:dyDescent="0.3">
      <c r="A132" s="83">
        <v>6</v>
      </c>
      <c r="B132" s="83">
        <v>2</v>
      </c>
      <c r="C132" s="46" t="s">
        <v>109</v>
      </c>
      <c r="D132" s="84"/>
      <c r="E132" s="83">
        <v>1553</v>
      </c>
      <c r="F132" s="84" t="s">
        <v>183</v>
      </c>
      <c r="G132" s="84" t="s">
        <v>219</v>
      </c>
      <c r="H132" s="84" t="s">
        <v>139</v>
      </c>
      <c r="I132" s="84" t="s">
        <v>139</v>
      </c>
    </row>
    <row r="133" spans="1:9" ht="15.6" x14ac:dyDescent="0.3">
      <c r="A133" s="83">
        <v>7</v>
      </c>
      <c r="B133" s="83">
        <v>28</v>
      </c>
      <c r="C133" s="46" t="s">
        <v>110</v>
      </c>
      <c r="D133" s="84"/>
      <c r="E133" s="83">
        <v>1181</v>
      </c>
      <c r="F133" s="84" t="s">
        <v>183</v>
      </c>
      <c r="G133" s="84" t="s">
        <v>219</v>
      </c>
      <c r="H133" s="84" t="s">
        <v>139</v>
      </c>
      <c r="I133" s="84" t="s">
        <v>139</v>
      </c>
    </row>
    <row r="134" spans="1:9" ht="15.6" x14ac:dyDescent="0.3">
      <c r="A134" s="83">
        <v>9</v>
      </c>
      <c r="B134" s="83">
        <v>8</v>
      </c>
      <c r="C134" s="46" t="s">
        <v>111</v>
      </c>
      <c r="D134" s="84"/>
      <c r="E134" s="83">
        <v>1402</v>
      </c>
      <c r="F134" s="84" t="s">
        <v>183</v>
      </c>
      <c r="G134" s="84" t="s">
        <v>219</v>
      </c>
      <c r="H134" s="84" t="s">
        <v>139</v>
      </c>
      <c r="I134" s="84" t="s">
        <v>139</v>
      </c>
    </row>
    <row r="135" spans="1:9" ht="15.6" x14ac:dyDescent="0.3">
      <c r="A135" s="83">
        <v>11</v>
      </c>
      <c r="B135" s="83">
        <v>13</v>
      </c>
      <c r="C135" s="46" t="s">
        <v>229</v>
      </c>
      <c r="D135" s="84"/>
      <c r="E135" s="83">
        <v>1352</v>
      </c>
      <c r="F135" s="84" t="s">
        <v>183</v>
      </c>
      <c r="G135" s="84" t="s">
        <v>219</v>
      </c>
      <c r="H135" s="84" t="s">
        <v>205</v>
      </c>
      <c r="I135" s="84" t="s">
        <v>205</v>
      </c>
    </row>
    <row r="136" spans="1:9" ht="15.6" x14ac:dyDescent="0.3">
      <c r="A136" s="83">
        <v>12</v>
      </c>
      <c r="B136" s="83">
        <v>18</v>
      </c>
      <c r="C136" s="46" t="s">
        <v>230</v>
      </c>
      <c r="D136" s="84"/>
      <c r="E136" s="83">
        <v>1321</v>
      </c>
      <c r="F136" s="84" t="s">
        <v>183</v>
      </c>
      <c r="G136" s="84" t="s">
        <v>219</v>
      </c>
      <c r="H136" s="84" t="s">
        <v>205</v>
      </c>
      <c r="I136" s="84" t="s">
        <v>205</v>
      </c>
    </row>
    <row r="137" spans="1:9" ht="15.6" x14ac:dyDescent="0.3">
      <c r="A137" s="83">
        <v>13</v>
      </c>
      <c r="B137" s="83">
        <v>7</v>
      </c>
      <c r="C137" s="46" t="s">
        <v>112</v>
      </c>
      <c r="D137" s="84"/>
      <c r="E137" s="83">
        <v>1411</v>
      </c>
      <c r="F137" s="84" t="s">
        <v>183</v>
      </c>
      <c r="G137" s="84" t="s">
        <v>219</v>
      </c>
      <c r="H137" s="84" t="s">
        <v>205</v>
      </c>
      <c r="I137" s="84" t="s">
        <v>205</v>
      </c>
    </row>
    <row r="138" spans="1:9" ht="15.6" x14ac:dyDescent="0.3">
      <c r="A138" s="83">
        <v>21</v>
      </c>
      <c r="B138" s="83">
        <v>11</v>
      </c>
      <c r="C138" s="46" t="s">
        <v>231</v>
      </c>
      <c r="D138" s="84"/>
      <c r="E138" s="83">
        <v>1372</v>
      </c>
      <c r="F138" s="84" t="s">
        <v>183</v>
      </c>
      <c r="G138" s="84" t="s">
        <v>219</v>
      </c>
      <c r="H138" s="84" t="s">
        <v>137</v>
      </c>
      <c r="I138" s="84" t="s">
        <v>137</v>
      </c>
    </row>
    <row r="139" spans="1:9" ht="15.6" x14ac:dyDescent="0.3">
      <c r="A139" s="83">
        <v>22</v>
      </c>
      <c r="B139" s="83">
        <v>23</v>
      </c>
      <c r="C139" s="46" t="s">
        <v>113</v>
      </c>
      <c r="D139" s="84"/>
      <c r="E139" s="83">
        <v>1291</v>
      </c>
      <c r="F139" s="84" t="s">
        <v>183</v>
      </c>
      <c r="G139" s="84" t="s">
        <v>219</v>
      </c>
      <c r="H139" s="84" t="s">
        <v>137</v>
      </c>
      <c r="I139" s="84" t="s">
        <v>137</v>
      </c>
    </row>
    <row r="140" spans="1:9" ht="15.6" x14ac:dyDescent="0.3">
      <c r="A140" s="83">
        <v>24</v>
      </c>
      <c r="B140" s="83">
        <v>6</v>
      </c>
      <c r="C140" s="46" t="s">
        <v>114</v>
      </c>
      <c r="D140" s="84"/>
      <c r="E140" s="83">
        <v>1421</v>
      </c>
      <c r="F140" s="84" t="s">
        <v>183</v>
      </c>
      <c r="G140" s="84" t="s">
        <v>219</v>
      </c>
      <c r="H140" s="84" t="s">
        <v>210</v>
      </c>
      <c r="I140" s="84" t="s">
        <v>210</v>
      </c>
    </row>
    <row r="141" spans="1:9" ht="15.6" x14ac:dyDescent="0.3">
      <c r="A141" s="83">
        <v>26</v>
      </c>
      <c r="B141" s="83">
        <v>9</v>
      </c>
      <c r="C141" s="46" t="s">
        <v>232</v>
      </c>
      <c r="D141" s="84"/>
      <c r="E141" s="83">
        <v>1387</v>
      </c>
      <c r="F141" s="84" t="s">
        <v>183</v>
      </c>
      <c r="G141" s="84" t="s">
        <v>219</v>
      </c>
      <c r="H141" s="84" t="s">
        <v>210</v>
      </c>
      <c r="I141" s="84" t="s">
        <v>210</v>
      </c>
    </row>
    <row r="142" spans="1:9" ht="15.6" x14ac:dyDescent="0.3">
      <c r="A142" s="83">
        <v>35</v>
      </c>
      <c r="B142" s="83">
        <v>70</v>
      </c>
      <c r="C142" s="46" t="s">
        <v>115</v>
      </c>
      <c r="D142" s="84"/>
      <c r="E142" s="83">
        <v>0</v>
      </c>
      <c r="F142" s="84" t="s">
        <v>183</v>
      </c>
      <c r="G142" s="84" t="s">
        <v>219</v>
      </c>
      <c r="H142" s="84" t="s">
        <v>135</v>
      </c>
      <c r="I142" s="84" t="s">
        <v>135</v>
      </c>
    </row>
    <row r="143" spans="1:9" ht="15.6" x14ac:dyDescent="0.3">
      <c r="A143" s="83">
        <v>37</v>
      </c>
      <c r="B143" s="83">
        <v>66</v>
      </c>
      <c r="C143" s="46" t="s">
        <v>116</v>
      </c>
      <c r="D143" s="84"/>
      <c r="E143" s="83">
        <v>0</v>
      </c>
      <c r="F143" s="84" t="s">
        <v>183</v>
      </c>
      <c r="G143" s="84" t="s">
        <v>219</v>
      </c>
      <c r="H143" s="84" t="s">
        <v>135</v>
      </c>
      <c r="I143" s="84" t="s">
        <v>135</v>
      </c>
    </row>
    <row r="144" spans="1:9" ht="15.6" x14ac:dyDescent="0.3">
      <c r="A144" s="83">
        <v>39</v>
      </c>
      <c r="B144" s="83">
        <v>63</v>
      </c>
      <c r="C144" s="46" t="s">
        <v>117</v>
      </c>
      <c r="D144" s="84"/>
      <c r="E144" s="83">
        <v>0</v>
      </c>
      <c r="F144" s="84" t="s">
        <v>183</v>
      </c>
      <c r="G144" s="84" t="s">
        <v>219</v>
      </c>
      <c r="H144" s="84" t="s">
        <v>135</v>
      </c>
      <c r="I144" s="84" t="s">
        <v>135</v>
      </c>
    </row>
    <row r="145" spans="1:9" ht="15.6" x14ac:dyDescent="0.3">
      <c r="A145" s="83">
        <v>42</v>
      </c>
      <c r="B145" s="83">
        <v>48</v>
      </c>
      <c r="C145" s="46" t="s">
        <v>119</v>
      </c>
      <c r="D145" s="84"/>
      <c r="E145" s="83">
        <v>0</v>
      </c>
      <c r="F145" s="84" t="s">
        <v>183</v>
      </c>
      <c r="G145" s="84" t="s">
        <v>219</v>
      </c>
      <c r="H145" s="84" t="s">
        <v>135</v>
      </c>
      <c r="I145" s="84" t="s">
        <v>135</v>
      </c>
    </row>
    <row r="146" spans="1:9" ht="15.6" x14ac:dyDescent="0.3">
      <c r="A146" s="83">
        <v>43</v>
      </c>
      <c r="B146" s="83">
        <v>35</v>
      </c>
      <c r="C146" s="46" t="s">
        <v>120</v>
      </c>
      <c r="D146" s="84"/>
      <c r="E146" s="83">
        <v>1119</v>
      </c>
      <c r="F146" s="84" t="s">
        <v>183</v>
      </c>
      <c r="G146" s="84" t="s">
        <v>219</v>
      </c>
      <c r="H146" s="84" t="s">
        <v>135</v>
      </c>
      <c r="I146" s="84" t="s">
        <v>135</v>
      </c>
    </row>
    <row r="147" spans="1:9" ht="15.6" x14ac:dyDescent="0.3">
      <c r="A147" s="83">
        <v>55</v>
      </c>
      <c r="B147" s="83">
        <v>72</v>
      </c>
      <c r="C147" s="46" t="s">
        <v>121</v>
      </c>
      <c r="D147" s="84"/>
      <c r="E147" s="83">
        <v>0</v>
      </c>
      <c r="F147" s="84" t="s">
        <v>183</v>
      </c>
      <c r="G147" s="84" t="s">
        <v>219</v>
      </c>
      <c r="H147" s="84" t="s">
        <v>133</v>
      </c>
      <c r="I147" s="84" t="s">
        <v>133</v>
      </c>
    </row>
    <row r="148" spans="1:9" ht="15.6" x14ac:dyDescent="0.3">
      <c r="A148" s="83">
        <v>59</v>
      </c>
      <c r="B148" s="83">
        <v>39</v>
      </c>
      <c r="C148" s="46" t="s">
        <v>122</v>
      </c>
      <c r="D148" s="84"/>
      <c r="E148" s="83">
        <v>1100</v>
      </c>
      <c r="F148" s="84" t="s">
        <v>183</v>
      </c>
      <c r="G148" s="84" t="s">
        <v>219</v>
      </c>
      <c r="H148" s="84" t="s">
        <v>133</v>
      </c>
      <c r="I148" s="84" t="s">
        <v>133</v>
      </c>
    </row>
    <row r="149" spans="1:9" ht="15.6" x14ac:dyDescent="0.3">
      <c r="A149" s="83">
        <v>61</v>
      </c>
      <c r="B149" s="83">
        <v>62</v>
      </c>
      <c r="C149" s="46" t="s">
        <v>123</v>
      </c>
      <c r="D149" s="84"/>
      <c r="E149" s="83">
        <v>0</v>
      </c>
      <c r="F149" s="84" t="s">
        <v>183</v>
      </c>
      <c r="G149" s="84" t="s">
        <v>219</v>
      </c>
      <c r="H149" s="84" t="s">
        <v>133</v>
      </c>
      <c r="I149" s="84" t="s">
        <v>133</v>
      </c>
    </row>
    <row r="150" spans="1:9" ht="15.6" x14ac:dyDescent="0.3">
      <c r="A150" s="83">
        <v>62</v>
      </c>
      <c r="B150" s="83">
        <v>54</v>
      </c>
      <c r="C150" s="46" t="s">
        <v>124</v>
      </c>
      <c r="D150" s="84"/>
      <c r="E150" s="83">
        <v>0</v>
      </c>
      <c r="F150" s="84" t="s">
        <v>183</v>
      </c>
      <c r="G150" s="84" t="s">
        <v>219</v>
      </c>
      <c r="H150" s="84" t="s">
        <v>133</v>
      </c>
      <c r="I150" s="84" t="s">
        <v>133</v>
      </c>
    </row>
    <row r="151" spans="1:9" ht="15.6" x14ac:dyDescent="0.3">
      <c r="A151" s="83">
        <v>66</v>
      </c>
      <c r="B151" s="83">
        <v>73</v>
      </c>
      <c r="C151" s="46" t="s">
        <v>125</v>
      </c>
      <c r="D151" s="84"/>
      <c r="E151" s="83">
        <v>0</v>
      </c>
      <c r="F151" s="84" t="s">
        <v>183</v>
      </c>
      <c r="G151" s="84" t="s">
        <v>219</v>
      </c>
      <c r="H151" s="84" t="s">
        <v>133</v>
      </c>
      <c r="I151" s="84" t="s">
        <v>133</v>
      </c>
    </row>
    <row r="152" spans="1:9" ht="15.6" x14ac:dyDescent="0.3">
      <c r="A152" s="83">
        <v>67</v>
      </c>
      <c r="B152" s="83">
        <v>42</v>
      </c>
      <c r="C152" s="46" t="s">
        <v>233</v>
      </c>
      <c r="D152" s="84"/>
      <c r="E152" s="83">
        <v>1063</v>
      </c>
      <c r="F152" s="84" t="s">
        <v>183</v>
      </c>
      <c r="G152" s="84" t="s">
        <v>219</v>
      </c>
      <c r="H152" s="84" t="s">
        <v>212</v>
      </c>
      <c r="I152" s="84" t="s">
        <v>212</v>
      </c>
    </row>
    <row r="153" spans="1:9" ht="15.6" x14ac:dyDescent="0.3">
      <c r="A153" s="83">
        <v>71</v>
      </c>
      <c r="B153" s="83">
        <v>75</v>
      </c>
      <c r="C153" s="46" t="s">
        <v>126</v>
      </c>
      <c r="D153" s="84"/>
      <c r="E153" s="83">
        <v>0</v>
      </c>
      <c r="F153" s="84" t="s">
        <v>183</v>
      </c>
      <c r="G153" s="84" t="s">
        <v>219</v>
      </c>
      <c r="H153" s="84" t="s">
        <v>131</v>
      </c>
      <c r="I153" s="84" t="s">
        <v>131</v>
      </c>
    </row>
    <row r="154" spans="1:9" ht="15.6" x14ac:dyDescent="0.3">
      <c r="A154" s="83">
        <v>76</v>
      </c>
      <c r="B154" s="83">
        <v>47</v>
      </c>
      <c r="C154" s="46" t="s">
        <v>127</v>
      </c>
      <c r="D154" s="84"/>
      <c r="E154" s="83">
        <v>0</v>
      </c>
      <c r="F154" s="84" t="s">
        <v>183</v>
      </c>
      <c r="G154" s="84" t="s">
        <v>219</v>
      </c>
      <c r="H154" s="84" t="s">
        <v>216</v>
      </c>
      <c r="I154" s="84" t="s">
        <v>216</v>
      </c>
    </row>
    <row r="156" spans="1:9" ht="15.6" x14ac:dyDescent="0.3">
      <c r="A156" s="79" t="s">
        <v>234</v>
      </c>
    </row>
    <row r="158" spans="1:9" ht="15.6" x14ac:dyDescent="0.3">
      <c r="A158" s="80" t="s">
        <v>194</v>
      </c>
      <c r="B158" s="80" t="s">
        <v>195</v>
      </c>
      <c r="C158" s="81" t="s">
        <v>196</v>
      </c>
      <c r="D158" s="82"/>
      <c r="E158" s="80" t="s">
        <v>197</v>
      </c>
      <c r="F158" s="82" t="s">
        <v>198</v>
      </c>
      <c r="G158" s="82" t="s">
        <v>199</v>
      </c>
      <c r="H158" s="82" t="s">
        <v>200</v>
      </c>
      <c r="I158" s="82" t="s">
        <v>200</v>
      </c>
    </row>
    <row r="159" spans="1:9" ht="15.6" x14ac:dyDescent="0.3">
      <c r="A159" s="83">
        <v>1</v>
      </c>
      <c r="B159" s="83">
        <v>4</v>
      </c>
      <c r="C159" s="46" t="s">
        <v>130</v>
      </c>
      <c r="D159" s="84"/>
      <c r="E159" s="83">
        <v>1468</v>
      </c>
      <c r="F159" s="84" t="s">
        <v>184</v>
      </c>
      <c r="G159" s="84" t="s">
        <v>219</v>
      </c>
      <c r="H159" s="84" t="s">
        <v>235</v>
      </c>
      <c r="I159" s="84" t="s">
        <v>235</v>
      </c>
    </row>
    <row r="160" spans="1:9" ht="15.6" x14ac:dyDescent="0.3">
      <c r="A160" s="83">
        <v>4</v>
      </c>
      <c r="B160" s="83">
        <v>5</v>
      </c>
      <c r="C160" s="46" t="s">
        <v>132</v>
      </c>
      <c r="D160" s="84"/>
      <c r="E160" s="83">
        <v>1446</v>
      </c>
      <c r="F160" s="84" t="s">
        <v>184</v>
      </c>
      <c r="G160" s="84" t="s">
        <v>219</v>
      </c>
      <c r="H160" s="84" t="s">
        <v>139</v>
      </c>
      <c r="I160" s="84" t="s">
        <v>139</v>
      </c>
    </row>
    <row r="161" spans="1:9" ht="15.6" x14ac:dyDescent="0.3">
      <c r="A161" s="83">
        <v>5</v>
      </c>
      <c r="B161" s="83">
        <v>21</v>
      </c>
      <c r="C161" s="46" t="s">
        <v>134</v>
      </c>
      <c r="D161" s="84"/>
      <c r="E161" s="83">
        <v>1314</v>
      </c>
      <c r="F161" s="84" t="s">
        <v>184</v>
      </c>
      <c r="G161" s="84" t="s">
        <v>219</v>
      </c>
      <c r="H161" s="84" t="s">
        <v>139</v>
      </c>
      <c r="I161" s="84" t="s">
        <v>139</v>
      </c>
    </row>
    <row r="162" spans="1:9" ht="15.6" x14ac:dyDescent="0.3">
      <c r="A162" s="83">
        <v>16</v>
      </c>
      <c r="B162" s="83">
        <v>20</v>
      </c>
      <c r="C162" s="46" t="s">
        <v>136</v>
      </c>
      <c r="D162" s="84"/>
      <c r="E162" s="83">
        <v>1316</v>
      </c>
      <c r="F162" s="84" t="s">
        <v>184</v>
      </c>
      <c r="G162" s="84" t="s">
        <v>219</v>
      </c>
      <c r="H162" s="84" t="s">
        <v>137</v>
      </c>
      <c r="I162" s="84" t="s">
        <v>137</v>
      </c>
    </row>
    <row r="163" spans="1:9" ht="15.6" x14ac:dyDescent="0.3">
      <c r="A163" s="83">
        <v>18</v>
      </c>
      <c r="B163" s="83">
        <v>14</v>
      </c>
      <c r="C163" s="46" t="s">
        <v>236</v>
      </c>
      <c r="D163" s="84"/>
      <c r="E163" s="83">
        <v>1351</v>
      </c>
      <c r="F163" s="84" t="s">
        <v>184</v>
      </c>
      <c r="G163" s="84" t="s">
        <v>219</v>
      </c>
      <c r="H163" s="84" t="s">
        <v>137</v>
      </c>
      <c r="I163" s="84" t="s">
        <v>137</v>
      </c>
    </row>
    <row r="164" spans="1:9" ht="15.6" x14ac:dyDescent="0.3">
      <c r="A164" s="83">
        <v>19</v>
      </c>
      <c r="B164" s="83">
        <v>15</v>
      </c>
      <c r="C164" s="46" t="s">
        <v>138</v>
      </c>
      <c r="D164" s="84"/>
      <c r="E164" s="83">
        <v>1348</v>
      </c>
      <c r="F164" s="84" t="s">
        <v>184</v>
      </c>
      <c r="G164" s="84" t="s">
        <v>219</v>
      </c>
      <c r="H164" s="84" t="s">
        <v>137</v>
      </c>
      <c r="I164" s="84" t="s">
        <v>137</v>
      </c>
    </row>
    <row r="165" spans="1:9" ht="15.6" x14ac:dyDescent="0.3">
      <c r="A165" s="83">
        <v>20</v>
      </c>
      <c r="B165" s="83">
        <v>26</v>
      </c>
      <c r="C165" s="46" t="s">
        <v>140</v>
      </c>
      <c r="D165" s="84"/>
      <c r="E165" s="83">
        <v>1236</v>
      </c>
      <c r="F165" s="84" t="s">
        <v>184</v>
      </c>
      <c r="G165" s="84" t="s">
        <v>219</v>
      </c>
      <c r="H165" s="84" t="s">
        <v>137</v>
      </c>
      <c r="I165" s="84" t="s">
        <v>137</v>
      </c>
    </row>
    <row r="166" spans="1:9" ht="15.6" x14ac:dyDescent="0.3">
      <c r="A166" s="83">
        <v>23</v>
      </c>
      <c r="B166" s="83">
        <v>29</v>
      </c>
      <c r="C166" s="46" t="s">
        <v>142</v>
      </c>
      <c r="D166" s="84"/>
      <c r="E166" s="83">
        <v>1163</v>
      </c>
      <c r="F166" s="84" t="s">
        <v>184</v>
      </c>
      <c r="G166" s="84" t="s">
        <v>219</v>
      </c>
      <c r="H166" s="84" t="s">
        <v>210</v>
      </c>
      <c r="I166" s="84" t="s">
        <v>210</v>
      </c>
    </row>
    <row r="167" spans="1:9" ht="15.6" x14ac:dyDescent="0.3">
      <c r="A167" s="83">
        <v>29</v>
      </c>
      <c r="B167" s="83">
        <v>31</v>
      </c>
      <c r="C167" s="46" t="s">
        <v>144</v>
      </c>
      <c r="D167" s="84"/>
      <c r="E167" s="83">
        <v>1144</v>
      </c>
      <c r="F167" s="84" t="s">
        <v>184</v>
      </c>
      <c r="G167" s="84" t="s">
        <v>219</v>
      </c>
      <c r="H167" s="84" t="s">
        <v>210</v>
      </c>
      <c r="I167" s="84" t="s">
        <v>210</v>
      </c>
    </row>
    <row r="168" spans="1:9" ht="15.6" x14ac:dyDescent="0.3">
      <c r="A168" s="83">
        <v>46</v>
      </c>
      <c r="B168" s="83">
        <v>34</v>
      </c>
      <c r="C168" s="46" t="s">
        <v>146</v>
      </c>
      <c r="D168" s="84"/>
      <c r="E168" s="83">
        <v>1122</v>
      </c>
      <c r="F168" s="84" t="s">
        <v>184</v>
      </c>
      <c r="G168" s="84" t="s">
        <v>219</v>
      </c>
      <c r="H168" s="84" t="s">
        <v>211</v>
      </c>
      <c r="I168" s="84" t="s">
        <v>211</v>
      </c>
    </row>
    <row r="169" spans="1:9" ht="15.6" x14ac:dyDescent="0.3">
      <c r="A169" s="83">
        <v>50</v>
      </c>
      <c r="B169" s="83">
        <v>59</v>
      </c>
      <c r="C169" s="46" t="s">
        <v>148</v>
      </c>
      <c r="D169" s="84"/>
      <c r="E169" s="83">
        <v>0</v>
      </c>
      <c r="F169" s="84" t="s">
        <v>184</v>
      </c>
      <c r="G169" s="84" t="s">
        <v>219</v>
      </c>
      <c r="H169" s="84" t="s">
        <v>211</v>
      </c>
      <c r="I169" s="84" t="s">
        <v>211</v>
      </c>
    </row>
    <row r="170" spans="1:9" ht="15.6" x14ac:dyDescent="0.3">
      <c r="A170" s="83">
        <v>53</v>
      </c>
      <c r="B170" s="83">
        <v>57</v>
      </c>
      <c r="C170" s="46" t="s">
        <v>150</v>
      </c>
      <c r="D170" s="84"/>
      <c r="E170" s="83">
        <v>0</v>
      </c>
      <c r="F170" s="84" t="s">
        <v>184</v>
      </c>
      <c r="G170" s="84" t="s">
        <v>219</v>
      </c>
      <c r="H170" s="84" t="s">
        <v>211</v>
      </c>
      <c r="I170" s="84" t="s">
        <v>211</v>
      </c>
    </row>
    <row r="171" spans="1:9" ht="15.6" x14ac:dyDescent="0.3">
      <c r="A171" s="83">
        <v>54</v>
      </c>
      <c r="B171" s="83">
        <v>56</v>
      </c>
      <c r="C171" s="46" t="s">
        <v>152</v>
      </c>
      <c r="D171" s="84"/>
      <c r="E171" s="83">
        <v>0</v>
      </c>
      <c r="F171" s="84" t="s">
        <v>184</v>
      </c>
      <c r="G171" s="84" t="s">
        <v>219</v>
      </c>
      <c r="H171" s="84" t="s">
        <v>211</v>
      </c>
      <c r="I171" s="84" t="s">
        <v>211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E8B0-6109-42C8-B153-B2D4DF719ACA}">
  <dimension ref="A1:F141"/>
  <sheetViews>
    <sheetView topLeftCell="A49" workbookViewId="0">
      <selection activeCell="A2" sqref="A2"/>
    </sheetView>
  </sheetViews>
  <sheetFormatPr defaultRowHeight="14.4" x14ac:dyDescent="0.3"/>
  <cols>
    <col min="1" max="1" width="5.33203125" customWidth="1"/>
    <col min="2" max="2" width="5.77734375" customWidth="1"/>
    <col min="3" max="3" width="30.21875" customWidth="1"/>
    <col min="4" max="4" width="2" customWidth="1"/>
    <col min="5" max="5" width="6" customWidth="1"/>
    <col min="6" max="6" width="6.6640625" customWidth="1"/>
    <col min="7" max="254" width="11.5546875" customWidth="1"/>
    <col min="255" max="255" width="5.33203125" customWidth="1"/>
    <col min="256" max="256" width="5.77734375" customWidth="1"/>
    <col min="257" max="257" width="30.21875" customWidth="1"/>
    <col min="258" max="258" width="2" customWidth="1"/>
    <col min="259" max="259" width="6" customWidth="1"/>
    <col min="260" max="260" width="5" customWidth="1"/>
    <col min="261" max="261" width="6.6640625" customWidth="1"/>
    <col min="262" max="262" width="5.6640625" customWidth="1"/>
    <col min="263" max="510" width="11.5546875" customWidth="1"/>
    <col min="511" max="511" width="5.33203125" customWidth="1"/>
    <col min="512" max="512" width="5.77734375" customWidth="1"/>
    <col min="513" max="513" width="30.21875" customWidth="1"/>
    <col min="514" max="514" width="2" customWidth="1"/>
    <col min="515" max="515" width="6" customWidth="1"/>
    <col min="516" max="516" width="5" customWidth="1"/>
    <col min="517" max="517" width="6.6640625" customWidth="1"/>
    <col min="518" max="518" width="5.6640625" customWidth="1"/>
    <col min="519" max="766" width="11.5546875" customWidth="1"/>
    <col min="767" max="767" width="5.33203125" customWidth="1"/>
    <col min="768" max="768" width="5.77734375" customWidth="1"/>
    <col min="769" max="769" width="30.21875" customWidth="1"/>
    <col min="770" max="770" width="2" customWidth="1"/>
    <col min="771" max="771" width="6" customWidth="1"/>
    <col min="772" max="772" width="5" customWidth="1"/>
    <col min="773" max="773" width="6.6640625" customWidth="1"/>
    <col min="774" max="774" width="5.6640625" customWidth="1"/>
    <col min="775" max="1022" width="11.5546875" customWidth="1"/>
    <col min="1023" max="1023" width="5.33203125" customWidth="1"/>
    <col min="1024" max="1024" width="5.77734375" customWidth="1"/>
    <col min="1025" max="1025" width="30.21875" customWidth="1"/>
    <col min="1026" max="1026" width="2" customWidth="1"/>
    <col min="1027" max="1027" width="6" customWidth="1"/>
    <col min="1028" max="1028" width="5" customWidth="1"/>
    <col min="1029" max="1029" width="6.6640625" customWidth="1"/>
    <col min="1030" max="1030" width="5.6640625" customWidth="1"/>
    <col min="1031" max="1278" width="11.5546875" customWidth="1"/>
    <col min="1279" max="1279" width="5.33203125" customWidth="1"/>
    <col min="1280" max="1280" width="5.77734375" customWidth="1"/>
    <col min="1281" max="1281" width="30.21875" customWidth="1"/>
    <col min="1282" max="1282" width="2" customWidth="1"/>
    <col min="1283" max="1283" width="6" customWidth="1"/>
    <col min="1284" max="1284" width="5" customWidth="1"/>
    <col min="1285" max="1285" width="6.6640625" customWidth="1"/>
    <col min="1286" max="1286" width="5.6640625" customWidth="1"/>
    <col min="1287" max="1534" width="11.5546875" customWidth="1"/>
    <col min="1535" max="1535" width="5.33203125" customWidth="1"/>
    <col min="1536" max="1536" width="5.77734375" customWidth="1"/>
    <col min="1537" max="1537" width="30.21875" customWidth="1"/>
    <col min="1538" max="1538" width="2" customWidth="1"/>
    <col min="1539" max="1539" width="6" customWidth="1"/>
    <col min="1540" max="1540" width="5" customWidth="1"/>
    <col min="1541" max="1541" width="6.6640625" customWidth="1"/>
    <col min="1542" max="1542" width="5.6640625" customWidth="1"/>
    <col min="1543" max="1790" width="11.5546875" customWidth="1"/>
    <col min="1791" max="1791" width="5.33203125" customWidth="1"/>
    <col min="1792" max="1792" width="5.77734375" customWidth="1"/>
    <col min="1793" max="1793" width="30.21875" customWidth="1"/>
    <col min="1794" max="1794" width="2" customWidth="1"/>
    <col min="1795" max="1795" width="6" customWidth="1"/>
    <col min="1796" max="1796" width="5" customWidth="1"/>
    <col min="1797" max="1797" width="6.6640625" customWidth="1"/>
    <col min="1798" max="1798" width="5.6640625" customWidth="1"/>
    <col min="1799" max="2046" width="11.5546875" customWidth="1"/>
    <col min="2047" max="2047" width="5.33203125" customWidth="1"/>
    <col min="2048" max="2048" width="5.77734375" customWidth="1"/>
    <col min="2049" max="2049" width="30.21875" customWidth="1"/>
    <col min="2050" max="2050" width="2" customWidth="1"/>
    <col min="2051" max="2051" width="6" customWidth="1"/>
    <col min="2052" max="2052" width="5" customWidth="1"/>
    <col min="2053" max="2053" width="6.6640625" customWidth="1"/>
    <col min="2054" max="2054" width="5.6640625" customWidth="1"/>
    <col min="2055" max="2302" width="11.5546875" customWidth="1"/>
    <col min="2303" max="2303" width="5.33203125" customWidth="1"/>
    <col min="2304" max="2304" width="5.77734375" customWidth="1"/>
    <col min="2305" max="2305" width="30.21875" customWidth="1"/>
    <col min="2306" max="2306" width="2" customWidth="1"/>
    <col min="2307" max="2307" width="6" customWidth="1"/>
    <col min="2308" max="2308" width="5" customWidth="1"/>
    <col min="2309" max="2309" width="6.6640625" customWidth="1"/>
    <col min="2310" max="2310" width="5.6640625" customWidth="1"/>
    <col min="2311" max="2558" width="11.5546875" customWidth="1"/>
    <col min="2559" max="2559" width="5.33203125" customWidth="1"/>
    <col min="2560" max="2560" width="5.77734375" customWidth="1"/>
    <col min="2561" max="2561" width="30.21875" customWidth="1"/>
    <col min="2562" max="2562" width="2" customWidth="1"/>
    <col min="2563" max="2563" width="6" customWidth="1"/>
    <col min="2564" max="2564" width="5" customWidth="1"/>
    <col min="2565" max="2565" width="6.6640625" customWidth="1"/>
    <col min="2566" max="2566" width="5.6640625" customWidth="1"/>
    <col min="2567" max="2814" width="11.5546875" customWidth="1"/>
    <col min="2815" max="2815" width="5.33203125" customWidth="1"/>
    <col min="2816" max="2816" width="5.77734375" customWidth="1"/>
    <col min="2817" max="2817" width="30.21875" customWidth="1"/>
    <col min="2818" max="2818" width="2" customWidth="1"/>
    <col min="2819" max="2819" width="6" customWidth="1"/>
    <col min="2820" max="2820" width="5" customWidth="1"/>
    <col min="2821" max="2821" width="6.6640625" customWidth="1"/>
    <col min="2822" max="2822" width="5.6640625" customWidth="1"/>
    <col min="2823" max="3070" width="11.5546875" customWidth="1"/>
    <col min="3071" max="3071" width="5.33203125" customWidth="1"/>
    <col min="3072" max="3072" width="5.77734375" customWidth="1"/>
    <col min="3073" max="3073" width="30.21875" customWidth="1"/>
    <col min="3074" max="3074" width="2" customWidth="1"/>
    <col min="3075" max="3075" width="6" customWidth="1"/>
    <col min="3076" max="3076" width="5" customWidth="1"/>
    <col min="3077" max="3077" width="6.6640625" customWidth="1"/>
    <col min="3078" max="3078" width="5.6640625" customWidth="1"/>
    <col min="3079" max="3326" width="11.5546875" customWidth="1"/>
    <col min="3327" max="3327" width="5.33203125" customWidth="1"/>
    <col min="3328" max="3328" width="5.77734375" customWidth="1"/>
    <col min="3329" max="3329" width="30.21875" customWidth="1"/>
    <col min="3330" max="3330" width="2" customWidth="1"/>
    <col min="3331" max="3331" width="6" customWidth="1"/>
    <col min="3332" max="3332" width="5" customWidth="1"/>
    <col min="3333" max="3333" width="6.6640625" customWidth="1"/>
    <col min="3334" max="3334" width="5.6640625" customWidth="1"/>
    <col min="3335" max="3582" width="11.5546875" customWidth="1"/>
    <col min="3583" max="3583" width="5.33203125" customWidth="1"/>
    <col min="3584" max="3584" width="5.77734375" customWidth="1"/>
    <col min="3585" max="3585" width="30.21875" customWidth="1"/>
    <col min="3586" max="3586" width="2" customWidth="1"/>
    <col min="3587" max="3587" width="6" customWidth="1"/>
    <col min="3588" max="3588" width="5" customWidth="1"/>
    <col min="3589" max="3589" width="6.6640625" customWidth="1"/>
    <col min="3590" max="3590" width="5.6640625" customWidth="1"/>
    <col min="3591" max="3838" width="11.5546875" customWidth="1"/>
    <col min="3839" max="3839" width="5.33203125" customWidth="1"/>
    <col min="3840" max="3840" width="5.77734375" customWidth="1"/>
    <col min="3841" max="3841" width="30.21875" customWidth="1"/>
    <col min="3842" max="3842" width="2" customWidth="1"/>
    <col min="3843" max="3843" width="6" customWidth="1"/>
    <col min="3844" max="3844" width="5" customWidth="1"/>
    <col min="3845" max="3845" width="6.6640625" customWidth="1"/>
    <col min="3846" max="3846" width="5.6640625" customWidth="1"/>
    <col min="3847" max="4094" width="11.5546875" customWidth="1"/>
    <col min="4095" max="4095" width="5.33203125" customWidth="1"/>
    <col min="4096" max="4096" width="5.77734375" customWidth="1"/>
    <col min="4097" max="4097" width="30.21875" customWidth="1"/>
    <col min="4098" max="4098" width="2" customWidth="1"/>
    <col min="4099" max="4099" width="6" customWidth="1"/>
    <col min="4100" max="4100" width="5" customWidth="1"/>
    <col min="4101" max="4101" width="6.6640625" customWidth="1"/>
    <col min="4102" max="4102" width="5.6640625" customWidth="1"/>
    <col min="4103" max="4350" width="11.5546875" customWidth="1"/>
    <col min="4351" max="4351" width="5.33203125" customWidth="1"/>
    <col min="4352" max="4352" width="5.77734375" customWidth="1"/>
    <col min="4353" max="4353" width="30.21875" customWidth="1"/>
    <col min="4354" max="4354" width="2" customWidth="1"/>
    <col min="4355" max="4355" width="6" customWidth="1"/>
    <col min="4356" max="4356" width="5" customWidth="1"/>
    <col min="4357" max="4357" width="6.6640625" customWidth="1"/>
    <col min="4358" max="4358" width="5.6640625" customWidth="1"/>
    <col min="4359" max="4606" width="11.5546875" customWidth="1"/>
    <col min="4607" max="4607" width="5.33203125" customWidth="1"/>
    <col min="4608" max="4608" width="5.77734375" customWidth="1"/>
    <col min="4609" max="4609" width="30.21875" customWidth="1"/>
    <col min="4610" max="4610" width="2" customWidth="1"/>
    <col min="4611" max="4611" width="6" customWidth="1"/>
    <col min="4612" max="4612" width="5" customWidth="1"/>
    <col min="4613" max="4613" width="6.6640625" customWidth="1"/>
    <col min="4614" max="4614" width="5.6640625" customWidth="1"/>
    <col min="4615" max="4862" width="11.5546875" customWidth="1"/>
    <col min="4863" max="4863" width="5.33203125" customWidth="1"/>
    <col min="4864" max="4864" width="5.77734375" customWidth="1"/>
    <col min="4865" max="4865" width="30.21875" customWidth="1"/>
    <col min="4866" max="4866" width="2" customWidth="1"/>
    <col min="4867" max="4867" width="6" customWidth="1"/>
    <col min="4868" max="4868" width="5" customWidth="1"/>
    <col min="4869" max="4869" width="6.6640625" customWidth="1"/>
    <col min="4870" max="4870" width="5.6640625" customWidth="1"/>
    <col min="4871" max="5118" width="11.5546875" customWidth="1"/>
    <col min="5119" max="5119" width="5.33203125" customWidth="1"/>
    <col min="5120" max="5120" width="5.77734375" customWidth="1"/>
    <col min="5121" max="5121" width="30.21875" customWidth="1"/>
    <col min="5122" max="5122" width="2" customWidth="1"/>
    <col min="5123" max="5123" width="6" customWidth="1"/>
    <col min="5124" max="5124" width="5" customWidth="1"/>
    <col min="5125" max="5125" width="6.6640625" customWidth="1"/>
    <col min="5126" max="5126" width="5.6640625" customWidth="1"/>
    <col min="5127" max="5374" width="11.5546875" customWidth="1"/>
    <col min="5375" max="5375" width="5.33203125" customWidth="1"/>
    <col min="5376" max="5376" width="5.77734375" customWidth="1"/>
    <col min="5377" max="5377" width="30.21875" customWidth="1"/>
    <col min="5378" max="5378" width="2" customWidth="1"/>
    <col min="5379" max="5379" width="6" customWidth="1"/>
    <col min="5380" max="5380" width="5" customWidth="1"/>
    <col min="5381" max="5381" width="6.6640625" customWidth="1"/>
    <col min="5382" max="5382" width="5.6640625" customWidth="1"/>
    <col min="5383" max="5630" width="11.5546875" customWidth="1"/>
    <col min="5631" max="5631" width="5.33203125" customWidth="1"/>
    <col min="5632" max="5632" width="5.77734375" customWidth="1"/>
    <col min="5633" max="5633" width="30.21875" customWidth="1"/>
    <col min="5634" max="5634" width="2" customWidth="1"/>
    <col min="5635" max="5635" width="6" customWidth="1"/>
    <col min="5636" max="5636" width="5" customWidth="1"/>
    <col min="5637" max="5637" width="6.6640625" customWidth="1"/>
    <col min="5638" max="5638" width="5.6640625" customWidth="1"/>
    <col min="5639" max="5886" width="11.5546875" customWidth="1"/>
    <col min="5887" max="5887" width="5.33203125" customWidth="1"/>
    <col min="5888" max="5888" width="5.77734375" customWidth="1"/>
    <col min="5889" max="5889" width="30.21875" customWidth="1"/>
    <col min="5890" max="5890" width="2" customWidth="1"/>
    <col min="5891" max="5891" width="6" customWidth="1"/>
    <col min="5892" max="5892" width="5" customWidth="1"/>
    <col min="5893" max="5893" width="6.6640625" customWidth="1"/>
    <col min="5894" max="5894" width="5.6640625" customWidth="1"/>
    <col min="5895" max="6142" width="11.5546875" customWidth="1"/>
    <col min="6143" max="6143" width="5.33203125" customWidth="1"/>
    <col min="6144" max="6144" width="5.77734375" customWidth="1"/>
    <col min="6145" max="6145" width="30.21875" customWidth="1"/>
    <col min="6146" max="6146" width="2" customWidth="1"/>
    <col min="6147" max="6147" width="6" customWidth="1"/>
    <col min="6148" max="6148" width="5" customWidth="1"/>
    <col min="6149" max="6149" width="6.6640625" customWidth="1"/>
    <col min="6150" max="6150" width="5.6640625" customWidth="1"/>
    <col min="6151" max="6398" width="11.5546875" customWidth="1"/>
    <col min="6399" max="6399" width="5.33203125" customWidth="1"/>
    <col min="6400" max="6400" width="5.77734375" customWidth="1"/>
    <col min="6401" max="6401" width="30.21875" customWidth="1"/>
    <col min="6402" max="6402" width="2" customWidth="1"/>
    <col min="6403" max="6403" width="6" customWidth="1"/>
    <col min="6404" max="6404" width="5" customWidth="1"/>
    <col min="6405" max="6405" width="6.6640625" customWidth="1"/>
    <col min="6406" max="6406" width="5.6640625" customWidth="1"/>
    <col min="6407" max="6654" width="11.5546875" customWidth="1"/>
    <col min="6655" max="6655" width="5.33203125" customWidth="1"/>
    <col min="6656" max="6656" width="5.77734375" customWidth="1"/>
    <col min="6657" max="6657" width="30.21875" customWidth="1"/>
    <col min="6658" max="6658" width="2" customWidth="1"/>
    <col min="6659" max="6659" width="6" customWidth="1"/>
    <col min="6660" max="6660" width="5" customWidth="1"/>
    <col min="6661" max="6661" width="6.6640625" customWidth="1"/>
    <col min="6662" max="6662" width="5.6640625" customWidth="1"/>
    <col min="6663" max="6910" width="11.5546875" customWidth="1"/>
    <col min="6911" max="6911" width="5.33203125" customWidth="1"/>
    <col min="6912" max="6912" width="5.77734375" customWidth="1"/>
    <col min="6913" max="6913" width="30.21875" customWidth="1"/>
    <col min="6914" max="6914" width="2" customWidth="1"/>
    <col min="6915" max="6915" width="6" customWidth="1"/>
    <col min="6916" max="6916" width="5" customWidth="1"/>
    <col min="6917" max="6917" width="6.6640625" customWidth="1"/>
    <col min="6918" max="6918" width="5.6640625" customWidth="1"/>
    <col min="6919" max="7166" width="11.5546875" customWidth="1"/>
    <col min="7167" max="7167" width="5.33203125" customWidth="1"/>
    <col min="7168" max="7168" width="5.77734375" customWidth="1"/>
    <col min="7169" max="7169" width="30.21875" customWidth="1"/>
    <col min="7170" max="7170" width="2" customWidth="1"/>
    <col min="7171" max="7171" width="6" customWidth="1"/>
    <col min="7172" max="7172" width="5" customWidth="1"/>
    <col min="7173" max="7173" width="6.6640625" customWidth="1"/>
    <col min="7174" max="7174" width="5.6640625" customWidth="1"/>
    <col min="7175" max="7422" width="11.5546875" customWidth="1"/>
    <col min="7423" max="7423" width="5.33203125" customWidth="1"/>
    <col min="7424" max="7424" width="5.77734375" customWidth="1"/>
    <col min="7425" max="7425" width="30.21875" customWidth="1"/>
    <col min="7426" max="7426" width="2" customWidth="1"/>
    <col min="7427" max="7427" width="6" customWidth="1"/>
    <col min="7428" max="7428" width="5" customWidth="1"/>
    <col min="7429" max="7429" width="6.6640625" customWidth="1"/>
    <col min="7430" max="7430" width="5.6640625" customWidth="1"/>
    <col min="7431" max="7678" width="11.5546875" customWidth="1"/>
    <col min="7679" max="7679" width="5.33203125" customWidth="1"/>
    <col min="7680" max="7680" width="5.77734375" customWidth="1"/>
    <col min="7681" max="7681" width="30.21875" customWidth="1"/>
    <col min="7682" max="7682" width="2" customWidth="1"/>
    <col min="7683" max="7683" width="6" customWidth="1"/>
    <col min="7684" max="7684" width="5" customWidth="1"/>
    <col min="7685" max="7685" width="6.6640625" customWidth="1"/>
    <col min="7686" max="7686" width="5.6640625" customWidth="1"/>
    <col min="7687" max="7934" width="11.5546875" customWidth="1"/>
    <col min="7935" max="7935" width="5.33203125" customWidth="1"/>
    <col min="7936" max="7936" width="5.77734375" customWidth="1"/>
    <col min="7937" max="7937" width="30.21875" customWidth="1"/>
    <col min="7938" max="7938" width="2" customWidth="1"/>
    <col min="7939" max="7939" width="6" customWidth="1"/>
    <col min="7940" max="7940" width="5" customWidth="1"/>
    <col min="7941" max="7941" width="6.6640625" customWidth="1"/>
    <col min="7942" max="7942" width="5.6640625" customWidth="1"/>
    <col min="7943" max="8190" width="11.5546875" customWidth="1"/>
    <col min="8191" max="8191" width="5.33203125" customWidth="1"/>
    <col min="8192" max="8192" width="5.77734375" customWidth="1"/>
    <col min="8193" max="8193" width="30.21875" customWidth="1"/>
    <col min="8194" max="8194" width="2" customWidth="1"/>
    <col min="8195" max="8195" width="6" customWidth="1"/>
    <col min="8196" max="8196" width="5" customWidth="1"/>
    <col min="8197" max="8197" width="6.6640625" customWidth="1"/>
    <col min="8198" max="8198" width="5.6640625" customWidth="1"/>
    <col min="8199" max="8446" width="11.5546875" customWidth="1"/>
    <col min="8447" max="8447" width="5.33203125" customWidth="1"/>
    <col min="8448" max="8448" width="5.77734375" customWidth="1"/>
    <col min="8449" max="8449" width="30.21875" customWidth="1"/>
    <col min="8450" max="8450" width="2" customWidth="1"/>
    <col min="8451" max="8451" width="6" customWidth="1"/>
    <col min="8452" max="8452" width="5" customWidth="1"/>
    <col min="8453" max="8453" width="6.6640625" customWidth="1"/>
    <col min="8454" max="8454" width="5.6640625" customWidth="1"/>
    <col min="8455" max="8702" width="11.5546875" customWidth="1"/>
    <col min="8703" max="8703" width="5.33203125" customWidth="1"/>
    <col min="8704" max="8704" width="5.77734375" customWidth="1"/>
    <col min="8705" max="8705" width="30.21875" customWidth="1"/>
    <col min="8706" max="8706" width="2" customWidth="1"/>
    <col min="8707" max="8707" width="6" customWidth="1"/>
    <col min="8708" max="8708" width="5" customWidth="1"/>
    <col min="8709" max="8709" width="6.6640625" customWidth="1"/>
    <col min="8710" max="8710" width="5.6640625" customWidth="1"/>
    <col min="8711" max="8958" width="11.5546875" customWidth="1"/>
    <col min="8959" max="8959" width="5.33203125" customWidth="1"/>
    <col min="8960" max="8960" width="5.77734375" customWidth="1"/>
    <col min="8961" max="8961" width="30.21875" customWidth="1"/>
    <col min="8962" max="8962" width="2" customWidth="1"/>
    <col min="8963" max="8963" width="6" customWidth="1"/>
    <col min="8964" max="8964" width="5" customWidth="1"/>
    <col min="8965" max="8965" width="6.6640625" customWidth="1"/>
    <col min="8966" max="8966" width="5.6640625" customWidth="1"/>
    <col min="8967" max="9214" width="11.5546875" customWidth="1"/>
    <col min="9215" max="9215" width="5.33203125" customWidth="1"/>
    <col min="9216" max="9216" width="5.77734375" customWidth="1"/>
    <col min="9217" max="9217" width="30.21875" customWidth="1"/>
    <col min="9218" max="9218" width="2" customWidth="1"/>
    <col min="9219" max="9219" width="6" customWidth="1"/>
    <col min="9220" max="9220" width="5" customWidth="1"/>
    <col min="9221" max="9221" width="6.6640625" customWidth="1"/>
    <col min="9222" max="9222" width="5.6640625" customWidth="1"/>
    <col min="9223" max="9470" width="11.5546875" customWidth="1"/>
    <col min="9471" max="9471" width="5.33203125" customWidth="1"/>
    <col min="9472" max="9472" width="5.77734375" customWidth="1"/>
    <col min="9473" max="9473" width="30.21875" customWidth="1"/>
    <col min="9474" max="9474" width="2" customWidth="1"/>
    <col min="9475" max="9475" width="6" customWidth="1"/>
    <col min="9476" max="9476" width="5" customWidth="1"/>
    <col min="9477" max="9477" width="6.6640625" customWidth="1"/>
    <col min="9478" max="9478" width="5.6640625" customWidth="1"/>
    <col min="9479" max="9726" width="11.5546875" customWidth="1"/>
    <col min="9727" max="9727" width="5.33203125" customWidth="1"/>
    <col min="9728" max="9728" width="5.77734375" customWidth="1"/>
    <col min="9729" max="9729" width="30.21875" customWidth="1"/>
    <col min="9730" max="9730" width="2" customWidth="1"/>
    <col min="9731" max="9731" width="6" customWidth="1"/>
    <col min="9732" max="9732" width="5" customWidth="1"/>
    <col min="9733" max="9733" width="6.6640625" customWidth="1"/>
    <col min="9734" max="9734" width="5.6640625" customWidth="1"/>
    <col min="9735" max="9982" width="11.5546875" customWidth="1"/>
    <col min="9983" max="9983" width="5.33203125" customWidth="1"/>
    <col min="9984" max="9984" width="5.77734375" customWidth="1"/>
    <col min="9985" max="9985" width="30.21875" customWidth="1"/>
    <col min="9986" max="9986" width="2" customWidth="1"/>
    <col min="9987" max="9987" width="6" customWidth="1"/>
    <col min="9988" max="9988" width="5" customWidth="1"/>
    <col min="9989" max="9989" width="6.6640625" customWidth="1"/>
    <col min="9990" max="9990" width="5.6640625" customWidth="1"/>
    <col min="9991" max="10238" width="11.5546875" customWidth="1"/>
    <col min="10239" max="10239" width="5.33203125" customWidth="1"/>
    <col min="10240" max="10240" width="5.77734375" customWidth="1"/>
    <col min="10241" max="10241" width="30.21875" customWidth="1"/>
    <col min="10242" max="10242" width="2" customWidth="1"/>
    <col min="10243" max="10243" width="6" customWidth="1"/>
    <col min="10244" max="10244" width="5" customWidth="1"/>
    <col min="10245" max="10245" width="6.6640625" customWidth="1"/>
    <col min="10246" max="10246" width="5.6640625" customWidth="1"/>
    <col min="10247" max="10494" width="11.5546875" customWidth="1"/>
    <col min="10495" max="10495" width="5.33203125" customWidth="1"/>
    <col min="10496" max="10496" width="5.77734375" customWidth="1"/>
    <col min="10497" max="10497" width="30.21875" customWidth="1"/>
    <col min="10498" max="10498" width="2" customWidth="1"/>
    <col min="10499" max="10499" width="6" customWidth="1"/>
    <col min="10500" max="10500" width="5" customWidth="1"/>
    <col min="10501" max="10501" width="6.6640625" customWidth="1"/>
    <col min="10502" max="10502" width="5.6640625" customWidth="1"/>
    <col min="10503" max="10750" width="11.5546875" customWidth="1"/>
    <col min="10751" max="10751" width="5.33203125" customWidth="1"/>
    <col min="10752" max="10752" width="5.77734375" customWidth="1"/>
    <col min="10753" max="10753" width="30.21875" customWidth="1"/>
    <col min="10754" max="10754" width="2" customWidth="1"/>
    <col min="10755" max="10755" width="6" customWidth="1"/>
    <col min="10756" max="10756" width="5" customWidth="1"/>
    <col min="10757" max="10757" width="6.6640625" customWidth="1"/>
    <col min="10758" max="10758" width="5.6640625" customWidth="1"/>
    <col min="10759" max="11006" width="11.5546875" customWidth="1"/>
    <col min="11007" max="11007" width="5.33203125" customWidth="1"/>
    <col min="11008" max="11008" width="5.77734375" customWidth="1"/>
    <col min="11009" max="11009" width="30.21875" customWidth="1"/>
    <col min="11010" max="11010" width="2" customWidth="1"/>
    <col min="11011" max="11011" width="6" customWidth="1"/>
    <col min="11012" max="11012" width="5" customWidth="1"/>
    <col min="11013" max="11013" width="6.6640625" customWidth="1"/>
    <col min="11014" max="11014" width="5.6640625" customWidth="1"/>
    <col min="11015" max="11262" width="11.5546875" customWidth="1"/>
    <col min="11263" max="11263" width="5.33203125" customWidth="1"/>
    <col min="11264" max="11264" width="5.77734375" customWidth="1"/>
    <col min="11265" max="11265" width="30.21875" customWidth="1"/>
    <col min="11266" max="11266" width="2" customWidth="1"/>
    <col min="11267" max="11267" width="6" customWidth="1"/>
    <col min="11268" max="11268" width="5" customWidth="1"/>
    <col min="11269" max="11269" width="6.6640625" customWidth="1"/>
    <col min="11270" max="11270" width="5.6640625" customWidth="1"/>
    <col min="11271" max="11518" width="11.5546875" customWidth="1"/>
    <col min="11519" max="11519" width="5.33203125" customWidth="1"/>
    <col min="11520" max="11520" width="5.77734375" customWidth="1"/>
    <col min="11521" max="11521" width="30.21875" customWidth="1"/>
    <col min="11522" max="11522" width="2" customWidth="1"/>
    <col min="11523" max="11523" width="6" customWidth="1"/>
    <col min="11524" max="11524" width="5" customWidth="1"/>
    <col min="11525" max="11525" width="6.6640625" customWidth="1"/>
    <col min="11526" max="11526" width="5.6640625" customWidth="1"/>
    <col min="11527" max="11774" width="11.5546875" customWidth="1"/>
    <col min="11775" max="11775" width="5.33203125" customWidth="1"/>
    <col min="11776" max="11776" width="5.77734375" customWidth="1"/>
    <col min="11777" max="11777" width="30.21875" customWidth="1"/>
    <col min="11778" max="11778" width="2" customWidth="1"/>
    <col min="11779" max="11779" width="6" customWidth="1"/>
    <col min="11780" max="11780" width="5" customWidth="1"/>
    <col min="11781" max="11781" width="6.6640625" customWidth="1"/>
    <col min="11782" max="11782" width="5.6640625" customWidth="1"/>
    <col min="11783" max="12030" width="11.5546875" customWidth="1"/>
    <col min="12031" max="12031" width="5.33203125" customWidth="1"/>
    <col min="12032" max="12032" width="5.77734375" customWidth="1"/>
    <col min="12033" max="12033" width="30.21875" customWidth="1"/>
    <col min="12034" max="12034" width="2" customWidth="1"/>
    <col min="12035" max="12035" width="6" customWidth="1"/>
    <col min="12036" max="12036" width="5" customWidth="1"/>
    <col min="12037" max="12037" width="6.6640625" customWidth="1"/>
    <col min="12038" max="12038" width="5.6640625" customWidth="1"/>
    <col min="12039" max="12286" width="11.5546875" customWidth="1"/>
    <col min="12287" max="12287" width="5.33203125" customWidth="1"/>
    <col min="12288" max="12288" width="5.77734375" customWidth="1"/>
    <col min="12289" max="12289" width="30.21875" customWidth="1"/>
    <col min="12290" max="12290" width="2" customWidth="1"/>
    <col min="12291" max="12291" width="6" customWidth="1"/>
    <col min="12292" max="12292" width="5" customWidth="1"/>
    <col min="12293" max="12293" width="6.6640625" customWidth="1"/>
    <col min="12294" max="12294" width="5.6640625" customWidth="1"/>
    <col min="12295" max="12542" width="11.5546875" customWidth="1"/>
    <col min="12543" max="12543" width="5.33203125" customWidth="1"/>
    <col min="12544" max="12544" width="5.77734375" customWidth="1"/>
    <col min="12545" max="12545" width="30.21875" customWidth="1"/>
    <col min="12546" max="12546" width="2" customWidth="1"/>
    <col min="12547" max="12547" width="6" customWidth="1"/>
    <col min="12548" max="12548" width="5" customWidth="1"/>
    <col min="12549" max="12549" width="6.6640625" customWidth="1"/>
    <col min="12550" max="12550" width="5.6640625" customWidth="1"/>
    <col min="12551" max="12798" width="11.5546875" customWidth="1"/>
    <col min="12799" max="12799" width="5.33203125" customWidth="1"/>
    <col min="12800" max="12800" width="5.77734375" customWidth="1"/>
    <col min="12801" max="12801" width="30.21875" customWidth="1"/>
    <col min="12802" max="12802" width="2" customWidth="1"/>
    <col min="12803" max="12803" width="6" customWidth="1"/>
    <col min="12804" max="12804" width="5" customWidth="1"/>
    <col min="12805" max="12805" width="6.6640625" customWidth="1"/>
    <col min="12806" max="12806" width="5.6640625" customWidth="1"/>
    <col min="12807" max="13054" width="11.5546875" customWidth="1"/>
    <col min="13055" max="13055" width="5.33203125" customWidth="1"/>
    <col min="13056" max="13056" width="5.77734375" customWidth="1"/>
    <col min="13057" max="13057" width="30.21875" customWidth="1"/>
    <col min="13058" max="13058" width="2" customWidth="1"/>
    <col min="13059" max="13059" width="6" customWidth="1"/>
    <col min="13060" max="13060" width="5" customWidth="1"/>
    <col min="13061" max="13061" width="6.6640625" customWidth="1"/>
    <col min="13062" max="13062" width="5.6640625" customWidth="1"/>
    <col min="13063" max="13310" width="11.5546875" customWidth="1"/>
    <col min="13311" max="13311" width="5.33203125" customWidth="1"/>
    <col min="13312" max="13312" width="5.77734375" customWidth="1"/>
    <col min="13313" max="13313" width="30.21875" customWidth="1"/>
    <col min="13314" max="13314" width="2" customWidth="1"/>
    <col min="13315" max="13315" width="6" customWidth="1"/>
    <col min="13316" max="13316" width="5" customWidth="1"/>
    <col min="13317" max="13317" width="6.6640625" customWidth="1"/>
    <col min="13318" max="13318" width="5.6640625" customWidth="1"/>
    <col min="13319" max="13566" width="11.5546875" customWidth="1"/>
    <col min="13567" max="13567" width="5.33203125" customWidth="1"/>
    <col min="13568" max="13568" width="5.77734375" customWidth="1"/>
    <col min="13569" max="13569" width="30.21875" customWidth="1"/>
    <col min="13570" max="13570" width="2" customWidth="1"/>
    <col min="13571" max="13571" width="6" customWidth="1"/>
    <col min="13572" max="13572" width="5" customWidth="1"/>
    <col min="13573" max="13573" width="6.6640625" customWidth="1"/>
    <col min="13574" max="13574" width="5.6640625" customWidth="1"/>
    <col min="13575" max="13822" width="11.5546875" customWidth="1"/>
    <col min="13823" max="13823" width="5.33203125" customWidth="1"/>
    <col min="13824" max="13824" width="5.77734375" customWidth="1"/>
    <col min="13825" max="13825" width="30.21875" customWidth="1"/>
    <col min="13826" max="13826" width="2" customWidth="1"/>
    <col min="13827" max="13827" width="6" customWidth="1"/>
    <col min="13828" max="13828" width="5" customWidth="1"/>
    <col min="13829" max="13829" width="6.6640625" customWidth="1"/>
    <col min="13830" max="13830" width="5.6640625" customWidth="1"/>
    <col min="13831" max="14078" width="11.5546875" customWidth="1"/>
    <col min="14079" max="14079" width="5.33203125" customWidth="1"/>
    <col min="14080" max="14080" width="5.77734375" customWidth="1"/>
    <col min="14081" max="14081" width="30.21875" customWidth="1"/>
    <col min="14082" max="14082" width="2" customWidth="1"/>
    <col min="14083" max="14083" width="6" customWidth="1"/>
    <col min="14084" max="14084" width="5" customWidth="1"/>
    <col min="14085" max="14085" width="6.6640625" customWidth="1"/>
    <col min="14086" max="14086" width="5.6640625" customWidth="1"/>
    <col min="14087" max="14334" width="11.5546875" customWidth="1"/>
    <col min="14335" max="14335" width="5.33203125" customWidth="1"/>
    <col min="14336" max="14336" width="5.77734375" customWidth="1"/>
    <col min="14337" max="14337" width="30.21875" customWidth="1"/>
    <col min="14338" max="14338" width="2" customWidth="1"/>
    <col min="14339" max="14339" width="6" customWidth="1"/>
    <col min="14340" max="14340" width="5" customWidth="1"/>
    <col min="14341" max="14341" width="6.6640625" customWidth="1"/>
    <col min="14342" max="14342" width="5.6640625" customWidth="1"/>
    <col min="14343" max="14590" width="11.5546875" customWidth="1"/>
    <col min="14591" max="14591" width="5.33203125" customWidth="1"/>
    <col min="14592" max="14592" width="5.77734375" customWidth="1"/>
    <col min="14593" max="14593" width="30.21875" customWidth="1"/>
    <col min="14594" max="14594" width="2" customWidth="1"/>
    <col min="14595" max="14595" width="6" customWidth="1"/>
    <col min="14596" max="14596" width="5" customWidth="1"/>
    <col min="14597" max="14597" width="6.6640625" customWidth="1"/>
    <col min="14598" max="14598" width="5.6640625" customWidth="1"/>
    <col min="14599" max="14846" width="11.5546875" customWidth="1"/>
    <col min="14847" max="14847" width="5.33203125" customWidth="1"/>
    <col min="14848" max="14848" width="5.77734375" customWidth="1"/>
    <col min="14849" max="14849" width="30.21875" customWidth="1"/>
    <col min="14850" max="14850" width="2" customWidth="1"/>
    <col min="14851" max="14851" width="6" customWidth="1"/>
    <col min="14852" max="14852" width="5" customWidth="1"/>
    <col min="14853" max="14853" width="6.6640625" customWidth="1"/>
    <col min="14854" max="14854" width="5.6640625" customWidth="1"/>
    <col min="14855" max="15102" width="11.5546875" customWidth="1"/>
    <col min="15103" max="15103" width="5.33203125" customWidth="1"/>
    <col min="15104" max="15104" width="5.77734375" customWidth="1"/>
    <col min="15105" max="15105" width="30.21875" customWidth="1"/>
    <col min="15106" max="15106" width="2" customWidth="1"/>
    <col min="15107" max="15107" width="6" customWidth="1"/>
    <col min="15108" max="15108" width="5" customWidth="1"/>
    <col min="15109" max="15109" width="6.6640625" customWidth="1"/>
    <col min="15110" max="15110" width="5.6640625" customWidth="1"/>
    <col min="15111" max="15358" width="11.5546875" customWidth="1"/>
    <col min="15359" max="15359" width="5.33203125" customWidth="1"/>
    <col min="15360" max="15360" width="5.77734375" customWidth="1"/>
    <col min="15361" max="15361" width="30.21875" customWidth="1"/>
    <col min="15362" max="15362" width="2" customWidth="1"/>
    <col min="15363" max="15363" width="6" customWidth="1"/>
    <col min="15364" max="15364" width="5" customWidth="1"/>
    <col min="15365" max="15365" width="6.6640625" customWidth="1"/>
    <col min="15366" max="15366" width="5.6640625" customWidth="1"/>
    <col min="15367" max="15614" width="11.5546875" customWidth="1"/>
    <col min="15615" max="15615" width="5.33203125" customWidth="1"/>
    <col min="15616" max="15616" width="5.77734375" customWidth="1"/>
    <col min="15617" max="15617" width="30.21875" customWidth="1"/>
    <col min="15618" max="15618" width="2" customWidth="1"/>
    <col min="15619" max="15619" width="6" customWidth="1"/>
    <col min="15620" max="15620" width="5" customWidth="1"/>
    <col min="15621" max="15621" width="6.6640625" customWidth="1"/>
    <col min="15622" max="15622" width="5.6640625" customWidth="1"/>
    <col min="15623" max="15870" width="11.5546875" customWidth="1"/>
    <col min="15871" max="15871" width="5.33203125" customWidth="1"/>
    <col min="15872" max="15872" width="5.77734375" customWidth="1"/>
    <col min="15873" max="15873" width="30.21875" customWidth="1"/>
    <col min="15874" max="15874" width="2" customWidth="1"/>
    <col min="15875" max="15875" width="6" customWidth="1"/>
    <col min="15876" max="15876" width="5" customWidth="1"/>
    <col min="15877" max="15877" width="6.6640625" customWidth="1"/>
    <col min="15878" max="15878" width="5.6640625" customWidth="1"/>
    <col min="15879" max="16126" width="11.5546875" customWidth="1"/>
    <col min="16127" max="16127" width="5.33203125" customWidth="1"/>
    <col min="16128" max="16128" width="5.77734375" customWidth="1"/>
    <col min="16129" max="16129" width="30.21875" customWidth="1"/>
    <col min="16130" max="16130" width="2" customWidth="1"/>
    <col min="16131" max="16131" width="6" customWidth="1"/>
    <col min="16132" max="16132" width="5" customWidth="1"/>
    <col min="16133" max="16133" width="6.6640625" customWidth="1"/>
    <col min="16134" max="16134" width="5.6640625" customWidth="1"/>
    <col min="16135" max="16384" width="11.5546875" customWidth="1"/>
  </cols>
  <sheetData>
    <row r="1" spans="1:6" ht="18" x14ac:dyDescent="0.3">
      <c r="A1" s="78" t="s">
        <v>237</v>
      </c>
    </row>
    <row r="3" spans="1:6" ht="15.6" x14ac:dyDescent="0.3">
      <c r="A3" s="79" t="s">
        <v>192</v>
      </c>
    </row>
    <row r="6" spans="1:6" ht="15.6" x14ac:dyDescent="0.3">
      <c r="A6" s="79" t="s">
        <v>218</v>
      </c>
    </row>
    <row r="8" spans="1:6" ht="15.6" x14ac:dyDescent="0.3">
      <c r="A8" s="80" t="s">
        <v>194</v>
      </c>
      <c r="B8" s="80" t="s">
        <v>195</v>
      </c>
      <c r="C8" s="81" t="s">
        <v>196</v>
      </c>
      <c r="D8" s="82"/>
      <c r="E8" s="80" t="s">
        <v>197</v>
      </c>
      <c r="F8" s="82" t="s">
        <v>200</v>
      </c>
    </row>
    <row r="9" spans="1:6" ht="15.6" x14ac:dyDescent="0.3">
      <c r="A9" s="83">
        <v>11</v>
      </c>
      <c r="B9" s="83">
        <v>20</v>
      </c>
      <c r="C9" s="46" t="s">
        <v>164</v>
      </c>
      <c r="D9" s="84" t="s">
        <v>202</v>
      </c>
      <c r="E9" s="83">
        <v>1239</v>
      </c>
      <c r="F9" s="84" t="s">
        <v>137</v>
      </c>
    </row>
    <row r="10" spans="1:6" ht="15.6" x14ac:dyDescent="0.3">
      <c r="A10" s="83">
        <v>19</v>
      </c>
      <c r="B10" s="83">
        <v>15</v>
      </c>
      <c r="C10" s="46" t="s">
        <v>163</v>
      </c>
      <c r="D10" s="84" t="s">
        <v>202</v>
      </c>
      <c r="E10" s="83">
        <v>1317</v>
      </c>
      <c r="F10" s="84" t="s">
        <v>135</v>
      </c>
    </row>
    <row r="11" spans="1:6" ht="15.6" x14ac:dyDescent="0.3">
      <c r="A11" s="83">
        <v>53</v>
      </c>
      <c r="B11" s="83">
        <v>62</v>
      </c>
      <c r="C11" s="46" t="s">
        <v>166</v>
      </c>
      <c r="D11" s="84" t="s">
        <v>202</v>
      </c>
      <c r="E11" s="83">
        <v>1000</v>
      </c>
      <c r="F11" s="84" t="s">
        <v>131</v>
      </c>
    </row>
    <row r="12" spans="1:6" ht="15.6" x14ac:dyDescent="0.3">
      <c r="A12" s="83">
        <v>54</v>
      </c>
      <c r="B12" s="83">
        <v>37</v>
      </c>
      <c r="C12" s="46" t="s">
        <v>165</v>
      </c>
      <c r="D12" s="84" t="s">
        <v>202</v>
      </c>
      <c r="E12" s="83">
        <v>1089</v>
      </c>
      <c r="F12" s="84" t="s">
        <v>131</v>
      </c>
    </row>
    <row r="13" spans="1:6" ht="15.6" x14ac:dyDescent="0.3">
      <c r="A13" s="83">
        <v>60</v>
      </c>
      <c r="B13" s="83">
        <v>64</v>
      </c>
      <c r="C13" s="46" t="s">
        <v>238</v>
      </c>
      <c r="D13" s="84" t="s">
        <v>202</v>
      </c>
      <c r="E13" s="83">
        <v>0</v>
      </c>
      <c r="F13" s="84" t="s">
        <v>216</v>
      </c>
    </row>
    <row r="14" spans="1:6" ht="15.6" x14ac:dyDescent="0.3">
      <c r="A14" s="83">
        <v>62</v>
      </c>
      <c r="B14" s="83">
        <v>58</v>
      </c>
      <c r="C14" s="46" t="s">
        <v>239</v>
      </c>
      <c r="D14" s="84" t="s">
        <v>202</v>
      </c>
      <c r="E14" s="83">
        <v>1000</v>
      </c>
      <c r="F14" s="84" t="s">
        <v>129</v>
      </c>
    </row>
    <row r="16" spans="1:6" ht="15.6" x14ac:dyDescent="0.3">
      <c r="A16" s="79" t="s">
        <v>220</v>
      </c>
    </row>
    <row r="18" spans="1:6" ht="15.6" x14ac:dyDescent="0.3">
      <c r="A18" s="80" t="s">
        <v>194</v>
      </c>
      <c r="B18" s="80" t="s">
        <v>195</v>
      </c>
      <c r="C18" s="81" t="s">
        <v>196</v>
      </c>
      <c r="D18" s="82"/>
      <c r="E18" s="80" t="s">
        <v>197</v>
      </c>
      <c r="F18" s="82" t="s">
        <v>200</v>
      </c>
    </row>
    <row r="19" spans="1:6" ht="15.6" x14ac:dyDescent="0.3">
      <c r="A19" s="83">
        <v>3</v>
      </c>
      <c r="B19" s="83">
        <v>3</v>
      </c>
      <c r="C19" s="46" t="s">
        <v>221</v>
      </c>
      <c r="D19" s="84" t="s">
        <v>202</v>
      </c>
      <c r="E19" s="83">
        <v>1557</v>
      </c>
      <c r="F19" s="84" t="s">
        <v>205</v>
      </c>
    </row>
    <row r="20" spans="1:6" ht="15.6" x14ac:dyDescent="0.3">
      <c r="A20" s="83">
        <v>18</v>
      </c>
      <c r="B20" s="83">
        <v>12</v>
      </c>
      <c r="C20" s="46" t="s">
        <v>174</v>
      </c>
      <c r="D20" s="84" t="s">
        <v>202</v>
      </c>
      <c r="E20" s="83">
        <v>1366</v>
      </c>
      <c r="F20" s="84" t="s">
        <v>210</v>
      </c>
    </row>
    <row r="22" spans="1:6" ht="15.6" x14ac:dyDescent="0.3">
      <c r="A22" s="79" t="s">
        <v>222</v>
      </c>
    </row>
    <row r="24" spans="1:6" ht="15.6" x14ac:dyDescent="0.3">
      <c r="A24" s="80" t="s">
        <v>194</v>
      </c>
      <c r="B24" s="80" t="s">
        <v>195</v>
      </c>
      <c r="C24" s="81" t="s">
        <v>196</v>
      </c>
      <c r="D24" s="82"/>
      <c r="E24" s="80" t="s">
        <v>197</v>
      </c>
      <c r="F24" s="82" t="s">
        <v>200</v>
      </c>
    </row>
    <row r="25" spans="1:6" ht="15.6" x14ac:dyDescent="0.3">
      <c r="A25" s="83">
        <v>22</v>
      </c>
      <c r="B25" s="83">
        <v>10</v>
      </c>
      <c r="C25" s="46" t="s">
        <v>178</v>
      </c>
      <c r="D25" s="84" t="s">
        <v>202</v>
      </c>
      <c r="E25" s="83">
        <v>1376</v>
      </c>
      <c r="F25" s="84" t="s">
        <v>135</v>
      </c>
    </row>
    <row r="26" spans="1:6" ht="15.6" x14ac:dyDescent="0.3">
      <c r="A26" s="83">
        <v>42</v>
      </c>
      <c r="B26" s="83">
        <v>36</v>
      </c>
      <c r="C26" s="46" t="s">
        <v>179</v>
      </c>
      <c r="D26" s="84" t="s">
        <v>202</v>
      </c>
      <c r="E26" s="83">
        <v>1094</v>
      </c>
      <c r="F26" s="84" t="s">
        <v>133</v>
      </c>
    </row>
    <row r="28" spans="1:6" ht="15.6" x14ac:dyDescent="0.3">
      <c r="A28" s="79" t="s">
        <v>223</v>
      </c>
    </row>
    <row r="30" spans="1:6" ht="15.6" x14ac:dyDescent="0.3">
      <c r="A30" s="80" t="s">
        <v>194</v>
      </c>
      <c r="B30" s="80" t="s">
        <v>195</v>
      </c>
      <c r="C30" s="81" t="s">
        <v>196</v>
      </c>
      <c r="D30" s="82"/>
      <c r="E30" s="80" t="s">
        <v>197</v>
      </c>
      <c r="F30" s="82" t="s">
        <v>200</v>
      </c>
    </row>
    <row r="31" spans="1:6" ht="15.6" x14ac:dyDescent="0.3">
      <c r="A31" s="83">
        <v>12</v>
      </c>
      <c r="B31" s="83">
        <v>17</v>
      </c>
      <c r="C31" s="46" t="s">
        <v>82</v>
      </c>
      <c r="D31" s="84"/>
      <c r="E31" s="83">
        <v>1293</v>
      </c>
      <c r="F31" s="84" t="s">
        <v>137</v>
      </c>
    </row>
    <row r="32" spans="1:6" ht="15.6" x14ac:dyDescent="0.3">
      <c r="A32" s="83">
        <v>13</v>
      </c>
      <c r="B32" s="83">
        <v>11</v>
      </c>
      <c r="C32" s="46" t="s">
        <v>231</v>
      </c>
      <c r="D32" s="84"/>
      <c r="E32" s="83">
        <v>1372</v>
      </c>
      <c r="F32" s="84" t="s">
        <v>210</v>
      </c>
    </row>
    <row r="33" spans="1:6" ht="15.6" x14ac:dyDescent="0.3">
      <c r="A33" s="83">
        <v>15</v>
      </c>
      <c r="B33" s="83">
        <v>27</v>
      </c>
      <c r="C33" s="46" t="s">
        <v>91</v>
      </c>
      <c r="D33" s="84"/>
      <c r="E33" s="83">
        <v>1129</v>
      </c>
      <c r="F33" s="84" t="s">
        <v>210</v>
      </c>
    </row>
    <row r="34" spans="1:6" ht="15.6" x14ac:dyDescent="0.3">
      <c r="A34" s="83">
        <v>25</v>
      </c>
      <c r="B34" s="83">
        <v>60</v>
      </c>
      <c r="C34" s="46" t="s">
        <v>240</v>
      </c>
      <c r="D34" s="84"/>
      <c r="E34" s="83">
        <v>1000</v>
      </c>
      <c r="F34" s="84" t="s">
        <v>135</v>
      </c>
    </row>
    <row r="35" spans="1:6" ht="15.6" x14ac:dyDescent="0.3">
      <c r="A35" s="83">
        <v>28</v>
      </c>
      <c r="B35" s="83">
        <v>30</v>
      </c>
      <c r="C35" s="46" t="s">
        <v>87</v>
      </c>
      <c r="D35" s="84"/>
      <c r="E35" s="83">
        <v>1113</v>
      </c>
      <c r="F35" s="84" t="s">
        <v>135</v>
      </c>
    </row>
    <row r="36" spans="1:6" ht="15.6" x14ac:dyDescent="0.3">
      <c r="A36" s="83">
        <v>32</v>
      </c>
      <c r="B36" s="83">
        <v>32</v>
      </c>
      <c r="C36" s="46" t="s">
        <v>241</v>
      </c>
      <c r="D36" s="84"/>
      <c r="E36" s="83">
        <v>1107</v>
      </c>
      <c r="F36" s="84" t="s">
        <v>211</v>
      </c>
    </row>
    <row r="37" spans="1:6" ht="15.6" x14ac:dyDescent="0.3">
      <c r="A37" s="83">
        <v>33</v>
      </c>
      <c r="B37" s="83">
        <v>61</v>
      </c>
      <c r="C37" s="46" t="s">
        <v>100</v>
      </c>
      <c r="D37" s="84"/>
      <c r="E37" s="83">
        <v>1000</v>
      </c>
      <c r="F37" s="84" t="s">
        <v>211</v>
      </c>
    </row>
    <row r="38" spans="1:6" ht="15.6" x14ac:dyDescent="0.3">
      <c r="A38" s="83">
        <v>36</v>
      </c>
      <c r="B38" s="83">
        <v>22</v>
      </c>
      <c r="C38" s="46" t="s">
        <v>89</v>
      </c>
      <c r="D38" s="84"/>
      <c r="E38" s="83">
        <v>1188</v>
      </c>
      <c r="F38" s="84" t="s">
        <v>133</v>
      </c>
    </row>
    <row r="39" spans="1:6" ht="15.6" x14ac:dyDescent="0.3">
      <c r="A39" s="83">
        <v>38</v>
      </c>
      <c r="B39" s="83">
        <v>31</v>
      </c>
      <c r="C39" s="46" t="s">
        <v>88</v>
      </c>
      <c r="D39" s="84"/>
      <c r="E39" s="83">
        <v>1112</v>
      </c>
      <c r="F39" s="84" t="s">
        <v>133</v>
      </c>
    </row>
    <row r="40" spans="1:6" ht="15.6" x14ac:dyDescent="0.3">
      <c r="A40" s="83">
        <v>40</v>
      </c>
      <c r="B40" s="83">
        <v>33</v>
      </c>
      <c r="C40" s="46" t="s">
        <v>226</v>
      </c>
      <c r="D40" s="84"/>
      <c r="E40" s="83">
        <v>1102</v>
      </c>
      <c r="F40" s="84" t="s">
        <v>133</v>
      </c>
    </row>
    <row r="41" spans="1:6" ht="15.6" x14ac:dyDescent="0.3">
      <c r="A41" s="83">
        <v>41</v>
      </c>
      <c r="B41" s="83">
        <v>46</v>
      </c>
      <c r="C41" s="46" t="s">
        <v>225</v>
      </c>
      <c r="D41" s="84"/>
      <c r="E41" s="83">
        <v>1000</v>
      </c>
      <c r="F41" s="84" t="s">
        <v>133</v>
      </c>
    </row>
    <row r="42" spans="1:6" ht="15.6" x14ac:dyDescent="0.3">
      <c r="A42" s="83">
        <v>45</v>
      </c>
      <c r="B42" s="83">
        <v>49</v>
      </c>
      <c r="C42" s="46" t="s">
        <v>242</v>
      </c>
      <c r="D42" s="84"/>
      <c r="E42" s="83">
        <v>1000</v>
      </c>
      <c r="F42" s="84" t="s">
        <v>133</v>
      </c>
    </row>
    <row r="43" spans="1:6" ht="15.6" x14ac:dyDescent="0.3">
      <c r="A43" s="83">
        <v>46</v>
      </c>
      <c r="B43" s="83">
        <v>40</v>
      </c>
      <c r="C43" s="46" t="s">
        <v>86</v>
      </c>
      <c r="D43" s="84"/>
      <c r="E43" s="83">
        <v>1036</v>
      </c>
      <c r="F43" s="84" t="s">
        <v>133</v>
      </c>
    </row>
    <row r="44" spans="1:6" ht="15.6" x14ac:dyDescent="0.3">
      <c r="A44" s="83">
        <v>49</v>
      </c>
      <c r="B44" s="83">
        <v>38</v>
      </c>
      <c r="C44" s="46" t="s">
        <v>243</v>
      </c>
      <c r="D44" s="84"/>
      <c r="E44" s="83">
        <v>1085</v>
      </c>
      <c r="F44" s="84" t="s">
        <v>212</v>
      </c>
    </row>
    <row r="45" spans="1:6" ht="15.6" x14ac:dyDescent="0.3">
      <c r="A45" s="83">
        <v>50</v>
      </c>
      <c r="B45" s="83">
        <v>42</v>
      </c>
      <c r="C45" s="46" t="s">
        <v>96</v>
      </c>
      <c r="D45" s="84"/>
      <c r="E45" s="83">
        <v>1002</v>
      </c>
      <c r="F45" s="84" t="s">
        <v>212</v>
      </c>
    </row>
    <row r="46" spans="1:6" ht="15.6" x14ac:dyDescent="0.3">
      <c r="A46" s="83">
        <v>51</v>
      </c>
      <c r="B46" s="83">
        <v>44</v>
      </c>
      <c r="C46" s="46" t="s">
        <v>244</v>
      </c>
      <c r="D46" s="84"/>
      <c r="E46" s="83">
        <v>1000</v>
      </c>
      <c r="F46" s="84" t="s">
        <v>212</v>
      </c>
    </row>
    <row r="47" spans="1:6" ht="15.6" x14ac:dyDescent="0.3">
      <c r="A47" s="83">
        <v>55</v>
      </c>
      <c r="B47" s="83">
        <v>41</v>
      </c>
      <c r="C47" s="46" t="s">
        <v>98</v>
      </c>
      <c r="D47" s="84"/>
      <c r="E47" s="83">
        <v>1003</v>
      </c>
      <c r="F47" s="84" t="s">
        <v>131</v>
      </c>
    </row>
    <row r="48" spans="1:6" ht="15.6" x14ac:dyDescent="0.3">
      <c r="A48" s="83">
        <v>57</v>
      </c>
      <c r="B48" s="83">
        <v>45</v>
      </c>
      <c r="C48" s="46" t="s">
        <v>92</v>
      </c>
      <c r="D48" s="84"/>
      <c r="E48" s="83">
        <v>1000</v>
      </c>
      <c r="F48" s="84" t="s">
        <v>131</v>
      </c>
    </row>
    <row r="49" spans="1:6" ht="15.6" x14ac:dyDescent="0.3">
      <c r="A49" s="83">
        <v>58</v>
      </c>
      <c r="B49" s="83">
        <v>53</v>
      </c>
      <c r="C49" s="46" t="s">
        <v>104</v>
      </c>
      <c r="D49" s="84"/>
      <c r="E49" s="83">
        <v>1000</v>
      </c>
      <c r="F49" s="84" t="s">
        <v>131</v>
      </c>
    </row>
    <row r="50" spans="1:6" ht="15.6" x14ac:dyDescent="0.3">
      <c r="A50" s="83">
        <v>61</v>
      </c>
      <c r="B50" s="83">
        <v>59</v>
      </c>
      <c r="C50" s="46" t="s">
        <v>245</v>
      </c>
      <c r="D50" s="84"/>
      <c r="E50" s="83">
        <v>1000</v>
      </c>
      <c r="F50" s="84" t="s">
        <v>216</v>
      </c>
    </row>
    <row r="51" spans="1:6" ht="15.6" x14ac:dyDescent="0.3">
      <c r="A51" s="83">
        <v>63</v>
      </c>
      <c r="B51" s="83">
        <v>56</v>
      </c>
      <c r="C51" s="46" t="s">
        <v>103</v>
      </c>
      <c r="D51" s="84"/>
      <c r="E51" s="83">
        <v>1000</v>
      </c>
      <c r="F51" s="84" t="s">
        <v>129</v>
      </c>
    </row>
    <row r="52" spans="1:6" ht="15.6" x14ac:dyDescent="0.3">
      <c r="A52" s="83">
        <v>64</v>
      </c>
      <c r="B52" s="83">
        <v>50</v>
      </c>
      <c r="C52" s="46" t="s">
        <v>101</v>
      </c>
      <c r="D52" s="84"/>
      <c r="E52" s="83">
        <v>1000</v>
      </c>
      <c r="F52" s="84" t="s">
        <v>246</v>
      </c>
    </row>
    <row r="54" spans="1:6" ht="15.6" x14ac:dyDescent="0.3">
      <c r="A54" s="79" t="s">
        <v>228</v>
      </c>
    </row>
    <row r="56" spans="1:6" ht="15.6" x14ac:dyDescent="0.3">
      <c r="A56" s="80" t="s">
        <v>194</v>
      </c>
      <c r="B56" s="80" t="s">
        <v>195</v>
      </c>
      <c r="C56" s="81" t="s">
        <v>196</v>
      </c>
      <c r="D56" s="82"/>
      <c r="E56" s="80" t="s">
        <v>197</v>
      </c>
      <c r="F56" s="82" t="s">
        <v>200</v>
      </c>
    </row>
    <row r="57" spans="1:6" ht="15.6" x14ac:dyDescent="0.3">
      <c r="A57" s="83">
        <v>2</v>
      </c>
      <c r="B57" s="83">
        <v>5</v>
      </c>
      <c r="C57" s="46" t="s">
        <v>107</v>
      </c>
      <c r="D57" s="84"/>
      <c r="E57" s="83">
        <v>1551</v>
      </c>
      <c r="F57" s="84" t="s">
        <v>139</v>
      </c>
    </row>
    <row r="58" spans="1:6" ht="15.6" x14ac:dyDescent="0.3">
      <c r="A58" s="83">
        <v>5</v>
      </c>
      <c r="B58" s="83">
        <v>13</v>
      </c>
      <c r="C58" s="46" t="s">
        <v>229</v>
      </c>
      <c r="D58" s="84"/>
      <c r="E58" s="83">
        <v>1352</v>
      </c>
      <c r="F58" s="84" t="s">
        <v>137</v>
      </c>
    </row>
    <row r="59" spans="1:6" ht="15.6" x14ac:dyDescent="0.3">
      <c r="A59" s="83">
        <v>6</v>
      </c>
      <c r="B59" s="83">
        <v>18</v>
      </c>
      <c r="C59" s="46" t="s">
        <v>113</v>
      </c>
      <c r="D59" s="84"/>
      <c r="E59" s="83">
        <v>1291</v>
      </c>
      <c r="F59" s="84" t="s">
        <v>137</v>
      </c>
    </row>
    <row r="60" spans="1:6" ht="15.6" x14ac:dyDescent="0.3">
      <c r="A60" s="83">
        <v>7</v>
      </c>
      <c r="B60" s="83">
        <v>9</v>
      </c>
      <c r="C60" s="46" t="s">
        <v>111</v>
      </c>
      <c r="D60" s="84"/>
      <c r="E60" s="83">
        <v>1402</v>
      </c>
      <c r="F60" s="84" t="s">
        <v>137</v>
      </c>
    </row>
    <row r="61" spans="1:6" ht="15.6" x14ac:dyDescent="0.3">
      <c r="A61" s="83">
        <v>9</v>
      </c>
      <c r="B61" s="83">
        <v>4</v>
      </c>
      <c r="C61" s="46" t="s">
        <v>109</v>
      </c>
      <c r="D61" s="84"/>
      <c r="E61" s="83">
        <v>1553</v>
      </c>
      <c r="F61" s="84" t="s">
        <v>137</v>
      </c>
    </row>
    <row r="62" spans="1:6" ht="15.6" x14ac:dyDescent="0.3">
      <c r="A62" s="83">
        <v>16</v>
      </c>
      <c r="B62" s="83">
        <v>7</v>
      </c>
      <c r="C62" s="46" t="s">
        <v>114</v>
      </c>
      <c r="D62" s="84"/>
      <c r="E62" s="83">
        <v>1421</v>
      </c>
      <c r="F62" s="84" t="s">
        <v>210</v>
      </c>
    </row>
    <row r="63" spans="1:6" ht="15.6" x14ac:dyDescent="0.3">
      <c r="A63" s="83">
        <v>17</v>
      </c>
      <c r="B63" s="83">
        <v>23</v>
      </c>
      <c r="C63" s="46" t="s">
        <v>110</v>
      </c>
      <c r="D63" s="84"/>
      <c r="E63" s="83">
        <v>1181</v>
      </c>
      <c r="F63" s="84" t="s">
        <v>210</v>
      </c>
    </row>
    <row r="64" spans="1:6" ht="15.6" x14ac:dyDescent="0.3">
      <c r="A64" s="83">
        <v>20</v>
      </c>
      <c r="B64" s="83">
        <v>14</v>
      </c>
      <c r="C64" s="46" t="s">
        <v>230</v>
      </c>
      <c r="D64" s="84"/>
      <c r="E64" s="83">
        <v>1321</v>
      </c>
      <c r="F64" s="84" t="s">
        <v>135</v>
      </c>
    </row>
    <row r="65" spans="1:6" ht="15.6" x14ac:dyDescent="0.3">
      <c r="A65" s="83">
        <v>21</v>
      </c>
      <c r="B65" s="83">
        <v>39</v>
      </c>
      <c r="C65" s="46" t="s">
        <v>115</v>
      </c>
      <c r="D65" s="84"/>
      <c r="E65" s="83">
        <v>1084</v>
      </c>
      <c r="F65" s="84" t="s">
        <v>135</v>
      </c>
    </row>
    <row r="66" spans="1:6" ht="15.6" x14ac:dyDescent="0.3">
      <c r="A66" s="83">
        <v>26</v>
      </c>
      <c r="B66" s="83">
        <v>26</v>
      </c>
      <c r="C66" s="46" t="s">
        <v>247</v>
      </c>
      <c r="D66" s="84"/>
      <c r="E66" s="83">
        <v>1133</v>
      </c>
      <c r="F66" s="84" t="s">
        <v>135</v>
      </c>
    </row>
    <row r="67" spans="1:6" ht="15.6" x14ac:dyDescent="0.3">
      <c r="A67" s="83">
        <v>29</v>
      </c>
      <c r="B67" s="83">
        <v>29</v>
      </c>
      <c r="C67" s="46" t="s">
        <v>120</v>
      </c>
      <c r="D67" s="84"/>
      <c r="E67" s="83">
        <v>1119</v>
      </c>
      <c r="F67" s="84" t="s">
        <v>135</v>
      </c>
    </row>
    <row r="68" spans="1:6" ht="15.6" x14ac:dyDescent="0.3">
      <c r="A68" s="83">
        <v>30</v>
      </c>
      <c r="B68" s="83">
        <v>8</v>
      </c>
      <c r="C68" s="46" t="s">
        <v>112</v>
      </c>
      <c r="D68" s="84"/>
      <c r="E68" s="83">
        <v>1411</v>
      </c>
      <c r="F68" s="84" t="s">
        <v>211</v>
      </c>
    </row>
    <row r="69" spans="1:6" ht="15.6" x14ac:dyDescent="0.3">
      <c r="A69" s="83">
        <v>31</v>
      </c>
      <c r="B69" s="83">
        <v>25</v>
      </c>
      <c r="C69" s="46" t="s">
        <v>248</v>
      </c>
      <c r="D69" s="84"/>
      <c r="E69" s="83">
        <v>1143</v>
      </c>
      <c r="F69" s="84" t="s">
        <v>211</v>
      </c>
    </row>
    <row r="70" spans="1:6" ht="15.6" x14ac:dyDescent="0.3">
      <c r="A70" s="83">
        <v>34</v>
      </c>
      <c r="B70" s="83">
        <v>63</v>
      </c>
      <c r="C70" s="46" t="s">
        <v>117</v>
      </c>
      <c r="D70" s="84"/>
      <c r="E70" s="83">
        <v>0</v>
      </c>
      <c r="F70" s="84" t="s">
        <v>211</v>
      </c>
    </row>
    <row r="71" spans="1:6" ht="15.6" x14ac:dyDescent="0.3">
      <c r="A71" s="83">
        <v>35</v>
      </c>
      <c r="B71" s="83">
        <v>55</v>
      </c>
      <c r="C71" s="46" t="s">
        <v>121</v>
      </c>
      <c r="D71" s="84"/>
      <c r="E71" s="83">
        <v>1000</v>
      </c>
      <c r="F71" s="84" t="s">
        <v>133</v>
      </c>
    </row>
    <row r="72" spans="1:6" ht="15.6" x14ac:dyDescent="0.3">
      <c r="A72" s="83">
        <v>37</v>
      </c>
      <c r="B72" s="83">
        <v>47</v>
      </c>
      <c r="C72" s="46" t="s">
        <v>249</v>
      </c>
      <c r="D72" s="84"/>
      <c r="E72" s="83">
        <v>1000</v>
      </c>
      <c r="F72" s="84" t="s">
        <v>133</v>
      </c>
    </row>
    <row r="73" spans="1:6" ht="15.6" x14ac:dyDescent="0.3">
      <c r="A73" s="83">
        <v>43</v>
      </c>
      <c r="B73" s="83">
        <v>52</v>
      </c>
      <c r="C73" s="46" t="s">
        <v>250</v>
      </c>
      <c r="D73" s="84"/>
      <c r="E73" s="83">
        <v>1000</v>
      </c>
      <c r="F73" s="84" t="s">
        <v>133</v>
      </c>
    </row>
    <row r="74" spans="1:6" ht="15.6" x14ac:dyDescent="0.3">
      <c r="A74" s="83">
        <v>44</v>
      </c>
      <c r="B74" s="83">
        <v>34</v>
      </c>
      <c r="C74" s="46" t="s">
        <v>122</v>
      </c>
      <c r="D74" s="84"/>
      <c r="E74" s="83">
        <v>1100</v>
      </c>
      <c r="F74" s="84" t="s">
        <v>133</v>
      </c>
    </row>
    <row r="75" spans="1:6" ht="15.6" x14ac:dyDescent="0.3">
      <c r="A75" s="83">
        <v>48</v>
      </c>
      <c r="B75" s="83">
        <v>54</v>
      </c>
      <c r="C75" s="46" t="s">
        <v>251</v>
      </c>
      <c r="D75" s="84"/>
      <c r="E75" s="83">
        <v>1000</v>
      </c>
      <c r="F75" s="84" t="s">
        <v>133</v>
      </c>
    </row>
    <row r="76" spans="1:6" ht="15.6" x14ac:dyDescent="0.3">
      <c r="A76" s="83">
        <v>52</v>
      </c>
      <c r="B76" s="83">
        <v>51</v>
      </c>
      <c r="C76" s="46" t="s">
        <v>116</v>
      </c>
      <c r="D76" s="84"/>
      <c r="E76" s="83">
        <v>1000</v>
      </c>
      <c r="F76" s="84" t="s">
        <v>212</v>
      </c>
    </row>
    <row r="77" spans="1:6" ht="15.6" x14ac:dyDescent="0.3">
      <c r="A77" s="83">
        <v>56</v>
      </c>
      <c r="B77" s="83">
        <v>43</v>
      </c>
      <c r="C77" s="46" t="s">
        <v>127</v>
      </c>
      <c r="D77" s="84"/>
      <c r="E77" s="83">
        <v>1000</v>
      </c>
      <c r="F77" s="84" t="s">
        <v>131</v>
      </c>
    </row>
    <row r="78" spans="1:6" ht="15.6" x14ac:dyDescent="0.3">
      <c r="A78" s="83">
        <v>59</v>
      </c>
      <c r="B78" s="83">
        <v>57</v>
      </c>
      <c r="C78" s="46" t="s">
        <v>252</v>
      </c>
      <c r="D78" s="84"/>
      <c r="E78" s="83">
        <v>1000</v>
      </c>
      <c r="F78" s="84" t="s">
        <v>131</v>
      </c>
    </row>
    <row r="80" spans="1:6" ht="15.6" x14ac:dyDescent="0.3">
      <c r="A80" s="79" t="s">
        <v>234</v>
      </c>
    </row>
    <row r="82" spans="1:6" ht="15.6" x14ac:dyDescent="0.3">
      <c r="A82" s="80" t="s">
        <v>194</v>
      </c>
      <c r="B82" s="80" t="s">
        <v>195</v>
      </c>
      <c r="C82" s="81" t="s">
        <v>196</v>
      </c>
      <c r="D82" s="82"/>
      <c r="E82" s="80" t="s">
        <v>197</v>
      </c>
      <c r="F82" s="82" t="s">
        <v>200</v>
      </c>
    </row>
    <row r="83" spans="1:6" ht="15.6" x14ac:dyDescent="0.3">
      <c r="A83" s="83">
        <v>1</v>
      </c>
      <c r="B83" s="83">
        <v>1</v>
      </c>
      <c r="C83" s="46" t="s">
        <v>253</v>
      </c>
      <c r="D83" s="84"/>
      <c r="E83" s="83">
        <v>1894</v>
      </c>
      <c r="F83" s="84" t="s">
        <v>141</v>
      </c>
    </row>
    <row r="84" spans="1:6" ht="15.6" x14ac:dyDescent="0.3">
      <c r="A84" s="83">
        <v>4</v>
      </c>
      <c r="B84" s="83">
        <v>6</v>
      </c>
      <c r="C84" s="46" t="s">
        <v>132</v>
      </c>
      <c r="D84" s="84"/>
      <c r="E84" s="83">
        <v>1446</v>
      </c>
      <c r="F84" s="84" t="s">
        <v>205</v>
      </c>
    </row>
    <row r="85" spans="1:6" ht="15.6" x14ac:dyDescent="0.3">
      <c r="A85" s="83">
        <v>8</v>
      </c>
      <c r="B85" s="83">
        <v>19</v>
      </c>
      <c r="C85" s="46" t="s">
        <v>254</v>
      </c>
      <c r="D85" s="84"/>
      <c r="E85" s="83">
        <v>1247</v>
      </c>
      <c r="F85" s="84" t="s">
        <v>137</v>
      </c>
    </row>
    <row r="86" spans="1:6" ht="15.6" x14ac:dyDescent="0.3">
      <c r="A86" s="83">
        <v>10</v>
      </c>
      <c r="B86" s="83">
        <v>2</v>
      </c>
      <c r="C86" s="46" t="s">
        <v>255</v>
      </c>
      <c r="D86" s="84"/>
      <c r="E86" s="83">
        <v>1617</v>
      </c>
      <c r="F86" s="84" t="s">
        <v>137</v>
      </c>
    </row>
    <row r="87" spans="1:6" ht="15.6" x14ac:dyDescent="0.3">
      <c r="A87" s="83">
        <v>14</v>
      </c>
      <c r="B87" s="83">
        <v>16</v>
      </c>
      <c r="C87" s="46" t="s">
        <v>136</v>
      </c>
      <c r="D87" s="84"/>
      <c r="E87" s="83">
        <v>1316</v>
      </c>
      <c r="F87" s="84" t="s">
        <v>210</v>
      </c>
    </row>
    <row r="88" spans="1:6" ht="15.6" x14ac:dyDescent="0.3">
      <c r="A88" s="83">
        <v>23</v>
      </c>
      <c r="B88" s="83">
        <v>24</v>
      </c>
      <c r="C88" s="46" t="s">
        <v>142</v>
      </c>
      <c r="D88" s="84"/>
      <c r="E88" s="83">
        <v>1163</v>
      </c>
      <c r="F88" s="84" t="s">
        <v>135</v>
      </c>
    </row>
    <row r="89" spans="1:6" ht="15.6" x14ac:dyDescent="0.3">
      <c r="A89" s="83">
        <v>24</v>
      </c>
      <c r="B89" s="83">
        <v>28</v>
      </c>
      <c r="C89" s="46" t="s">
        <v>146</v>
      </c>
      <c r="D89" s="84"/>
      <c r="E89" s="83">
        <v>1122</v>
      </c>
      <c r="F89" s="84" t="s">
        <v>135</v>
      </c>
    </row>
    <row r="90" spans="1:6" ht="15.6" x14ac:dyDescent="0.3">
      <c r="A90" s="83">
        <v>27</v>
      </c>
      <c r="B90" s="83">
        <v>21</v>
      </c>
      <c r="C90" s="46" t="s">
        <v>140</v>
      </c>
      <c r="D90" s="84"/>
      <c r="E90" s="83">
        <v>1236</v>
      </c>
      <c r="F90" s="84" t="s">
        <v>135</v>
      </c>
    </row>
    <row r="91" spans="1:6" ht="15.6" x14ac:dyDescent="0.3">
      <c r="A91" s="83">
        <v>39</v>
      </c>
      <c r="B91" s="83">
        <v>35</v>
      </c>
      <c r="C91" s="46" t="s">
        <v>256</v>
      </c>
      <c r="D91" s="84"/>
      <c r="E91" s="83">
        <v>1100</v>
      </c>
      <c r="F91" s="84" t="s">
        <v>133</v>
      </c>
    </row>
    <row r="92" spans="1:6" ht="15.6" x14ac:dyDescent="0.3">
      <c r="A92" s="83">
        <v>47</v>
      </c>
      <c r="B92" s="83">
        <v>48</v>
      </c>
      <c r="C92" s="46" t="s">
        <v>257</v>
      </c>
      <c r="D92" s="84"/>
      <c r="E92" s="83">
        <v>1000</v>
      </c>
      <c r="F92" s="84" t="s">
        <v>133</v>
      </c>
    </row>
    <row r="94" spans="1:6" x14ac:dyDescent="0.3">
      <c r="A94" s="85"/>
    </row>
    <row r="95" spans="1:6" ht="18" x14ac:dyDescent="0.3">
      <c r="A95" s="78" t="s">
        <v>258</v>
      </c>
    </row>
    <row r="97" spans="1:6" ht="15.6" x14ac:dyDescent="0.3">
      <c r="A97" s="79" t="s">
        <v>192</v>
      </c>
    </row>
    <row r="100" spans="1:6" ht="15.6" x14ac:dyDescent="0.3">
      <c r="A100" s="79" t="s">
        <v>193</v>
      </c>
    </row>
    <row r="102" spans="1:6" ht="15.6" x14ac:dyDescent="0.3">
      <c r="A102" s="80" t="s">
        <v>194</v>
      </c>
      <c r="B102" s="80" t="s">
        <v>195</v>
      </c>
      <c r="C102" s="81" t="s">
        <v>196</v>
      </c>
      <c r="D102" s="82"/>
      <c r="E102" s="80" t="s">
        <v>197</v>
      </c>
      <c r="F102" s="82" t="s">
        <v>200</v>
      </c>
    </row>
    <row r="103" spans="1:6" ht="15.6" x14ac:dyDescent="0.3">
      <c r="A103" s="83">
        <v>3</v>
      </c>
      <c r="B103" s="83">
        <v>4</v>
      </c>
      <c r="C103" s="46" t="s">
        <v>158</v>
      </c>
      <c r="D103" s="84" t="s">
        <v>202</v>
      </c>
      <c r="E103" s="83">
        <v>1171</v>
      </c>
      <c r="F103" s="84" t="s">
        <v>141</v>
      </c>
    </row>
    <row r="104" spans="1:6" ht="15.6" x14ac:dyDescent="0.3">
      <c r="A104" s="83">
        <v>6</v>
      </c>
      <c r="B104" s="83">
        <v>21</v>
      </c>
      <c r="C104" s="46" t="s">
        <v>259</v>
      </c>
      <c r="D104" s="84" t="s">
        <v>202</v>
      </c>
      <c r="E104" s="83">
        <v>0</v>
      </c>
      <c r="F104" s="84" t="s">
        <v>205</v>
      </c>
    </row>
    <row r="105" spans="1:6" ht="15.6" x14ac:dyDescent="0.3">
      <c r="A105" s="83">
        <v>7</v>
      </c>
      <c r="B105" s="83">
        <v>22</v>
      </c>
      <c r="C105" s="46" t="s">
        <v>159</v>
      </c>
      <c r="D105" s="84" t="s">
        <v>202</v>
      </c>
      <c r="E105" s="83">
        <v>0</v>
      </c>
      <c r="F105" s="84" t="s">
        <v>205</v>
      </c>
    </row>
    <row r="106" spans="1:6" ht="15.6" x14ac:dyDescent="0.3">
      <c r="A106" s="83">
        <v>15</v>
      </c>
      <c r="B106" s="83">
        <v>7</v>
      </c>
      <c r="C106" s="46" t="s">
        <v>160</v>
      </c>
      <c r="D106" s="84" t="s">
        <v>202</v>
      </c>
      <c r="E106" s="83">
        <v>1026</v>
      </c>
      <c r="F106" s="84" t="s">
        <v>210</v>
      </c>
    </row>
    <row r="107" spans="1:6" ht="15.6" x14ac:dyDescent="0.3">
      <c r="A107" s="83">
        <v>27</v>
      </c>
      <c r="B107" s="83">
        <v>18</v>
      </c>
      <c r="C107" s="46" t="s">
        <v>260</v>
      </c>
      <c r="D107" s="84" t="s">
        <v>202</v>
      </c>
      <c r="E107" s="83">
        <v>0</v>
      </c>
      <c r="F107" s="84" t="s">
        <v>129</v>
      </c>
    </row>
    <row r="109" spans="1:6" ht="15.6" x14ac:dyDescent="0.3">
      <c r="A109" s="79" t="s">
        <v>206</v>
      </c>
    </row>
    <row r="111" spans="1:6" ht="15.6" x14ac:dyDescent="0.3">
      <c r="A111" s="80" t="s">
        <v>194</v>
      </c>
      <c r="B111" s="80" t="s">
        <v>195</v>
      </c>
      <c r="C111" s="81" t="s">
        <v>196</v>
      </c>
      <c r="D111" s="82"/>
      <c r="E111" s="80" t="s">
        <v>197</v>
      </c>
      <c r="F111" s="82" t="s">
        <v>200</v>
      </c>
    </row>
    <row r="112" spans="1:6" ht="15.6" x14ac:dyDescent="0.3">
      <c r="A112" s="83">
        <v>26</v>
      </c>
      <c r="B112" s="83">
        <v>15</v>
      </c>
      <c r="C112" s="46" t="s">
        <v>207</v>
      </c>
      <c r="D112" s="84" t="s">
        <v>202</v>
      </c>
      <c r="E112" s="83">
        <v>0</v>
      </c>
      <c r="F112" s="84" t="s">
        <v>133</v>
      </c>
    </row>
    <row r="114" spans="1:6" ht="15.6" x14ac:dyDescent="0.3">
      <c r="A114" s="79" t="s">
        <v>208</v>
      </c>
    </row>
    <row r="116" spans="1:6" ht="15.6" x14ac:dyDescent="0.3">
      <c r="A116" s="80" t="s">
        <v>194</v>
      </c>
      <c r="B116" s="80" t="s">
        <v>195</v>
      </c>
      <c r="C116" s="81" t="s">
        <v>196</v>
      </c>
      <c r="D116" s="82"/>
      <c r="E116" s="80" t="s">
        <v>197</v>
      </c>
      <c r="F116" s="82" t="s">
        <v>200</v>
      </c>
    </row>
    <row r="117" spans="1:6" ht="15.6" x14ac:dyDescent="0.3">
      <c r="A117" s="83">
        <v>1</v>
      </c>
      <c r="B117" s="83">
        <v>1</v>
      </c>
      <c r="C117" s="46" t="s">
        <v>209</v>
      </c>
      <c r="D117" s="84"/>
      <c r="E117" s="83">
        <v>1368</v>
      </c>
      <c r="F117" s="84" t="s">
        <v>143</v>
      </c>
    </row>
    <row r="118" spans="1:6" ht="15.6" x14ac:dyDescent="0.3">
      <c r="A118" s="83">
        <v>2</v>
      </c>
      <c r="B118" s="83">
        <v>2</v>
      </c>
      <c r="C118" s="46" t="s">
        <v>46</v>
      </c>
      <c r="D118" s="84"/>
      <c r="E118" s="83">
        <v>1319</v>
      </c>
      <c r="F118" s="84" t="s">
        <v>143</v>
      </c>
    </row>
    <row r="119" spans="1:6" ht="15.6" x14ac:dyDescent="0.3">
      <c r="A119" s="83">
        <v>4</v>
      </c>
      <c r="B119" s="83">
        <v>3</v>
      </c>
      <c r="C119" s="46" t="s">
        <v>49</v>
      </c>
      <c r="D119" s="84"/>
      <c r="E119" s="83">
        <v>1218</v>
      </c>
      <c r="F119" s="84" t="s">
        <v>261</v>
      </c>
    </row>
    <row r="120" spans="1:6" ht="15.6" x14ac:dyDescent="0.3">
      <c r="A120" s="83">
        <v>5</v>
      </c>
      <c r="B120" s="83">
        <v>25</v>
      </c>
      <c r="C120" s="46" t="s">
        <v>262</v>
      </c>
      <c r="D120" s="84"/>
      <c r="E120" s="83">
        <v>0</v>
      </c>
      <c r="F120" s="84" t="s">
        <v>205</v>
      </c>
    </row>
    <row r="121" spans="1:6" ht="15.6" x14ac:dyDescent="0.3">
      <c r="A121" s="83">
        <v>8</v>
      </c>
      <c r="B121" s="83">
        <v>6</v>
      </c>
      <c r="C121" s="46" t="s">
        <v>51</v>
      </c>
      <c r="D121" s="84"/>
      <c r="E121" s="83">
        <v>1067</v>
      </c>
      <c r="F121" s="84" t="s">
        <v>137</v>
      </c>
    </row>
    <row r="122" spans="1:6" ht="15.6" x14ac:dyDescent="0.3">
      <c r="A122" s="83">
        <v>10</v>
      </c>
      <c r="B122" s="83">
        <v>11</v>
      </c>
      <c r="C122" s="46" t="s">
        <v>63</v>
      </c>
      <c r="D122" s="84"/>
      <c r="E122" s="83">
        <v>1000</v>
      </c>
      <c r="F122" s="84" t="s">
        <v>137</v>
      </c>
    </row>
    <row r="123" spans="1:6" ht="15.6" x14ac:dyDescent="0.3">
      <c r="A123" s="83">
        <v>12</v>
      </c>
      <c r="B123" s="83">
        <v>5</v>
      </c>
      <c r="C123" s="46" t="s">
        <v>57</v>
      </c>
      <c r="D123" s="84"/>
      <c r="E123" s="83">
        <v>1165</v>
      </c>
      <c r="F123" s="84" t="s">
        <v>210</v>
      </c>
    </row>
    <row r="124" spans="1:6" ht="15.6" x14ac:dyDescent="0.3">
      <c r="A124" s="83">
        <v>14</v>
      </c>
      <c r="B124" s="83">
        <v>19</v>
      </c>
      <c r="C124" s="46" t="s">
        <v>62</v>
      </c>
      <c r="D124" s="84"/>
      <c r="E124" s="83">
        <v>0</v>
      </c>
      <c r="F124" s="84" t="s">
        <v>210</v>
      </c>
    </row>
    <row r="125" spans="1:6" ht="15.6" x14ac:dyDescent="0.3">
      <c r="A125" s="83">
        <v>18</v>
      </c>
      <c r="B125" s="83">
        <v>14</v>
      </c>
      <c r="C125" s="46" t="s">
        <v>263</v>
      </c>
      <c r="D125" s="84"/>
      <c r="E125" s="83">
        <v>0</v>
      </c>
      <c r="F125" s="84" t="s">
        <v>135</v>
      </c>
    </row>
    <row r="126" spans="1:6" ht="15.6" x14ac:dyDescent="0.3">
      <c r="A126" s="83">
        <v>20</v>
      </c>
      <c r="B126" s="83">
        <v>12</v>
      </c>
      <c r="C126" s="46" t="s">
        <v>264</v>
      </c>
      <c r="D126" s="84"/>
      <c r="E126" s="83">
        <v>0</v>
      </c>
      <c r="F126" s="84" t="s">
        <v>135</v>
      </c>
    </row>
    <row r="127" spans="1:6" ht="15.6" x14ac:dyDescent="0.3">
      <c r="A127" s="83">
        <v>21</v>
      </c>
      <c r="B127" s="83">
        <v>8</v>
      </c>
      <c r="C127" s="46" t="s">
        <v>70</v>
      </c>
      <c r="D127" s="84"/>
      <c r="E127" s="83">
        <v>1000</v>
      </c>
      <c r="F127" s="84" t="s">
        <v>135</v>
      </c>
    </row>
    <row r="128" spans="1:6" ht="15.6" x14ac:dyDescent="0.3">
      <c r="A128" s="83">
        <v>22</v>
      </c>
      <c r="B128" s="83">
        <v>27</v>
      </c>
      <c r="C128" s="46" t="s">
        <v>78</v>
      </c>
      <c r="D128" s="84"/>
      <c r="E128" s="83">
        <v>0</v>
      </c>
      <c r="F128" s="84" t="s">
        <v>211</v>
      </c>
    </row>
    <row r="129" spans="1:6" ht="15.6" x14ac:dyDescent="0.3">
      <c r="A129" s="83">
        <v>23</v>
      </c>
      <c r="B129" s="83">
        <v>23</v>
      </c>
      <c r="C129" s="46" t="s">
        <v>265</v>
      </c>
      <c r="D129" s="84"/>
      <c r="E129" s="83">
        <v>0</v>
      </c>
      <c r="F129" s="84" t="s">
        <v>211</v>
      </c>
    </row>
    <row r="130" spans="1:6" ht="15.6" x14ac:dyDescent="0.3">
      <c r="A130" s="83">
        <v>24</v>
      </c>
      <c r="B130" s="83">
        <v>16</v>
      </c>
      <c r="C130" s="46" t="s">
        <v>266</v>
      </c>
      <c r="D130" s="84"/>
      <c r="E130" s="83">
        <v>0</v>
      </c>
      <c r="F130" s="84" t="s">
        <v>211</v>
      </c>
    </row>
    <row r="132" spans="1:6" ht="15.6" x14ac:dyDescent="0.3">
      <c r="A132" s="79" t="s">
        <v>213</v>
      </c>
    </row>
    <row r="134" spans="1:6" ht="15.6" x14ac:dyDescent="0.3">
      <c r="A134" s="80" t="s">
        <v>194</v>
      </c>
      <c r="B134" s="80" t="s">
        <v>195</v>
      </c>
      <c r="C134" s="81" t="s">
        <v>196</v>
      </c>
      <c r="D134" s="82"/>
      <c r="E134" s="80" t="s">
        <v>197</v>
      </c>
      <c r="F134" s="82" t="s">
        <v>200</v>
      </c>
    </row>
    <row r="135" spans="1:6" ht="15.6" x14ac:dyDescent="0.3">
      <c r="A135" s="83">
        <v>9</v>
      </c>
      <c r="B135" s="83">
        <v>20</v>
      </c>
      <c r="C135" s="46" t="s">
        <v>267</v>
      </c>
      <c r="D135" s="84"/>
      <c r="E135" s="83">
        <v>0</v>
      </c>
      <c r="F135" s="84" t="s">
        <v>137</v>
      </c>
    </row>
    <row r="136" spans="1:6" ht="15.6" x14ac:dyDescent="0.3">
      <c r="A136" s="83">
        <v>11</v>
      </c>
      <c r="B136" s="83">
        <v>26</v>
      </c>
      <c r="C136" s="46" t="s">
        <v>268</v>
      </c>
      <c r="D136" s="84"/>
      <c r="E136" s="83">
        <v>0</v>
      </c>
      <c r="F136" s="84" t="s">
        <v>137</v>
      </c>
    </row>
    <row r="137" spans="1:6" ht="15.6" x14ac:dyDescent="0.3">
      <c r="A137" s="83">
        <v>13</v>
      </c>
      <c r="B137" s="83">
        <v>13</v>
      </c>
      <c r="C137" s="46" t="s">
        <v>34</v>
      </c>
      <c r="D137" s="84"/>
      <c r="E137" s="83">
        <v>0</v>
      </c>
      <c r="F137" s="84" t="s">
        <v>210</v>
      </c>
    </row>
    <row r="138" spans="1:6" ht="15.6" x14ac:dyDescent="0.3">
      <c r="A138" s="83">
        <v>16</v>
      </c>
      <c r="B138" s="83">
        <v>24</v>
      </c>
      <c r="C138" s="46" t="s">
        <v>36</v>
      </c>
      <c r="D138" s="84"/>
      <c r="E138" s="83">
        <v>0</v>
      </c>
      <c r="F138" s="84" t="s">
        <v>210</v>
      </c>
    </row>
    <row r="139" spans="1:6" ht="15.6" x14ac:dyDescent="0.3">
      <c r="A139" s="83">
        <v>17</v>
      </c>
      <c r="B139" s="83">
        <v>10</v>
      </c>
      <c r="C139" s="46" t="s">
        <v>39</v>
      </c>
      <c r="D139" s="84"/>
      <c r="E139" s="83">
        <v>1000</v>
      </c>
      <c r="F139" s="84" t="s">
        <v>135</v>
      </c>
    </row>
    <row r="140" spans="1:6" ht="15.6" x14ac:dyDescent="0.3">
      <c r="A140" s="83">
        <v>19</v>
      </c>
      <c r="B140" s="83">
        <v>9</v>
      </c>
      <c r="C140" s="46" t="s">
        <v>64</v>
      </c>
      <c r="D140" s="84"/>
      <c r="E140" s="83">
        <v>1000</v>
      </c>
      <c r="F140" s="84" t="s">
        <v>135</v>
      </c>
    </row>
    <row r="141" spans="1:6" ht="15.6" x14ac:dyDescent="0.3">
      <c r="A141" s="83">
        <v>25</v>
      </c>
      <c r="B141" s="83">
        <v>17</v>
      </c>
      <c r="C141" s="46" t="s">
        <v>269</v>
      </c>
      <c r="D141" s="84"/>
      <c r="E141" s="83">
        <v>0</v>
      </c>
      <c r="F141" s="84" t="s">
        <v>133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545B-95D4-4481-A4A4-2118172F36EE}">
  <dimension ref="A1:I165"/>
  <sheetViews>
    <sheetView workbookViewId="0">
      <selection activeCell="C15" sqref="C15"/>
    </sheetView>
  </sheetViews>
  <sheetFormatPr defaultColWidth="9.109375" defaultRowHeight="14.4" x14ac:dyDescent="0.3"/>
  <cols>
    <col min="1" max="1" width="5.33203125" customWidth="1"/>
    <col min="2" max="2" width="5.77734375" customWidth="1"/>
    <col min="3" max="3" width="25.88671875" customWidth="1"/>
    <col min="4" max="4" width="2" customWidth="1"/>
    <col min="5" max="5" width="6" customWidth="1"/>
    <col min="6" max="6" width="5" customWidth="1"/>
    <col min="7" max="7" width="4.21875" customWidth="1"/>
    <col min="8" max="8" width="6.6640625" customWidth="1"/>
    <col min="9" max="9" width="5.6640625" customWidth="1"/>
  </cols>
  <sheetData>
    <row r="1" spans="1:9" ht="18" x14ac:dyDescent="0.3">
      <c r="A1" s="78" t="s">
        <v>329</v>
      </c>
    </row>
    <row r="3" spans="1:9" ht="15.6" x14ac:dyDescent="0.3">
      <c r="A3" s="79" t="s">
        <v>192</v>
      </c>
    </row>
    <row r="6" spans="1:9" ht="15.6" x14ac:dyDescent="0.3">
      <c r="A6" s="79" t="s">
        <v>193</v>
      </c>
    </row>
    <row r="8" spans="1:9" ht="15.6" x14ac:dyDescent="0.3">
      <c r="A8" s="80" t="s">
        <v>194</v>
      </c>
      <c r="B8" s="80" t="s">
        <v>195</v>
      </c>
      <c r="C8" s="81" t="s">
        <v>196</v>
      </c>
      <c r="D8" s="82"/>
      <c r="E8" s="80" t="s">
        <v>197</v>
      </c>
      <c r="F8" s="82" t="s">
        <v>198</v>
      </c>
      <c r="G8" s="82" t="s">
        <v>199</v>
      </c>
      <c r="H8" s="82" t="s">
        <v>200</v>
      </c>
      <c r="I8" s="82" t="s">
        <v>330</v>
      </c>
    </row>
    <row r="9" spans="1:9" ht="15.6" x14ac:dyDescent="0.3">
      <c r="A9" s="83">
        <v>1</v>
      </c>
      <c r="B9" s="83">
        <v>6</v>
      </c>
      <c r="C9" s="46" t="s">
        <v>331</v>
      </c>
      <c r="D9" s="84" t="s">
        <v>202</v>
      </c>
      <c r="E9" s="83">
        <v>1231</v>
      </c>
      <c r="F9" s="84" t="s">
        <v>186</v>
      </c>
      <c r="G9" s="84" t="s">
        <v>332</v>
      </c>
      <c r="H9" s="84" t="s">
        <v>141</v>
      </c>
      <c r="I9" s="84" t="s">
        <v>333</v>
      </c>
    </row>
    <row r="10" spans="1:9" ht="15.6" x14ac:dyDescent="0.3">
      <c r="A10" s="83">
        <v>7</v>
      </c>
      <c r="B10" s="83">
        <v>28</v>
      </c>
      <c r="C10" s="46" t="s">
        <v>159</v>
      </c>
      <c r="D10" s="84" t="s">
        <v>202</v>
      </c>
      <c r="E10" s="83">
        <v>0</v>
      </c>
      <c r="F10" s="84" t="s">
        <v>186</v>
      </c>
      <c r="G10" s="84" t="s">
        <v>332</v>
      </c>
      <c r="H10" s="84" t="s">
        <v>137</v>
      </c>
      <c r="I10" s="84" t="s">
        <v>333</v>
      </c>
    </row>
    <row r="11" spans="1:9" ht="15.6" x14ac:dyDescent="0.3">
      <c r="A11" s="83">
        <v>8</v>
      </c>
      <c r="B11" s="83">
        <v>8</v>
      </c>
      <c r="C11" s="46" t="s">
        <v>158</v>
      </c>
      <c r="D11" s="84" t="s">
        <v>202</v>
      </c>
      <c r="E11" s="83">
        <v>1179</v>
      </c>
      <c r="F11" s="84" t="s">
        <v>186</v>
      </c>
      <c r="G11" s="84" t="s">
        <v>332</v>
      </c>
      <c r="H11" s="84" t="s">
        <v>137</v>
      </c>
      <c r="I11" s="84" t="s">
        <v>333</v>
      </c>
    </row>
    <row r="12" spans="1:9" ht="15.6" x14ac:dyDescent="0.3">
      <c r="A12" s="83">
        <v>19</v>
      </c>
      <c r="B12" s="83">
        <v>37</v>
      </c>
      <c r="C12" s="46" t="s">
        <v>161</v>
      </c>
      <c r="D12" s="84" t="s">
        <v>202</v>
      </c>
      <c r="E12" s="83">
        <v>0</v>
      </c>
      <c r="F12" s="84" t="s">
        <v>186</v>
      </c>
      <c r="G12" s="84" t="s">
        <v>332</v>
      </c>
      <c r="H12" s="84" t="s">
        <v>211</v>
      </c>
      <c r="I12" s="84" t="s">
        <v>333</v>
      </c>
    </row>
    <row r="13" spans="1:9" ht="15.6" x14ac:dyDescent="0.3">
      <c r="A13" s="83">
        <v>20</v>
      </c>
      <c r="B13" s="83">
        <v>12</v>
      </c>
      <c r="C13" s="46" t="s">
        <v>160</v>
      </c>
      <c r="D13" s="84" t="s">
        <v>202</v>
      </c>
      <c r="E13" s="83">
        <v>1017</v>
      </c>
      <c r="F13" s="84" t="s">
        <v>186</v>
      </c>
      <c r="G13" s="84" t="s">
        <v>332</v>
      </c>
      <c r="H13" s="84" t="s">
        <v>211</v>
      </c>
      <c r="I13" s="84" t="s">
        <v>333</v>
      </c>
    </row>
    <row r="14" spans="1:9" ht="15.6" x14ac:dyDescent="0.3">
      <c r="A14" s="83">
        <v>36</v>
      </c>
      <c r="B14" s="83">
        <v>17</v>
      </c>
      <c r="C14" s="46" t="s">
        <v>317</v>
      </c>
      <c r="D14" s="84"/>
      <c r="E14" s="83">
        <v>0</v>
      </c>
      <c r="F14" s="84" t="s">
        <v>186</v>
      </c>
      <c r="G14" s="84"/>
      <c r="H14" s="84" t="s">
        <v>131</v>
      </c>
      <c r="I14" s="84" t="s">
        <v>333</v>
      </c>
    </row>
    <row r="16" spans="1:9" ht="15.6" x14ac:dyDescent="0.3">
      <c r="A16" s="79" t="s">
        <v>206</v>
      </c>
    </row>
    <row r="18" spans="1:9" ht="15.6" x14ac:dyDescent="0.3">
      <c r="A18" s="80" t="s">
        <v>194</v>
      </c>
      <c r="B18" s="80" t="s">
        <v>195</v>
      </c>
      <c r="C18" s="81" t="s">
        <v>196</v>
      </c>
      <c r="D18" s="82"/>
      <c r="E18" s="80" t="s">
        <v>197</v>
      </c>
      <c r="F18" s="82" t="s">
        <v>198</v>
      </c>
      <c r="G18" s="82" t="s">
        <v>199</v>
      </c>
      <c r="H18" s="82" t="s">
        <v>200</v>
      </c>
      <c r="I18" s="82" t="s">
        <v>330</v>
      </c>
    </row>
    <row r="19" spans="1:9" ht="15.6" x14ac:dyDescent="0.3">
      <c r="A19" s="83">
        <v>27</v>
      </c>
      <c r="B19" s="83">
        <v>19</v>
      </c>
      <c r="C19" s="46" t="s">
        <v>207</v>
      </c>
      <c r="D19" s="84" t="s">
        <v>202</v>
      </c>
      <c r="E19" s="83">
        <v>0</v>
      </c>
      <c r="F19" s="84" t="s">
        <v>185</v>
      </c>
      <c r="G19" s="84" t="s">
        <v>332</v>
      </c>
      <c r="H19" s="84" t="s">
        <v>133</v>
      </c>
      <c r="I19" s="84" t="s">
        <v>333</v>
      </c>
    </row>
    <row r="21" spans="1:9" ht="15.6" x14ac:dyDescent="0.3">
      <c r="A21" s="79" t="s">
        <v>208</v>
      </c>
    </row>
    <row r="23" spans="1:9" ht="15.6" x14ac:dyDescent="0.3">
      <c r="A23" s="80" t="s">
        <v>194</v>
      </c>
      <c r="B23" s="80" t="s">
        <v>195</v>
      </c>
      <c r="C23" s="81" t="s">
        <v>196</v>
      </c>
      <c r="D23" s="82"/>
      <c r="E23" s="80" t="s">
        <v>197</v>
      </c>
      <c r="F23" s="82" t="s">
        <v>198</v>
      </c>
      <c r="G23" s="82" t="s">
        <v>199</v>
      </c>
      <c r="H23" s="82" t="s">
        <v>200</v>
      </c>
      <c r="I23" s="82" t="s">
        <v>330</v>
      </c>
    </row>
    <row r="24" spans="1:9" ht="15.6" x14ac:dyDescent="0.3">
      <c r="A24" s="83">
        <v>2</v>
      </c>
      <c r="B24" s="83">
        <v>1</v>
      </c>
      <c r="C24" s="46" t="s">
        <v>46</v>
      </c>
      <c r="D24" s="84"/>
      <c r="E24" s="83">
        <v>1364</v>
      </c>
      <c r="F24" s="84" t="s">
        <v>181</v>
      </c>
      <c r="G24" s="84" t="s">
        <v>332</v>
      </c>
      <c r="H24" s="84" t="s">
        <v>139</v>
      </c>
      <c r="I24" s="84" t="s">
        <v>333</v>
      </c>
    </row>
    <row r="25" spans="1:9" ht="15.6" x14ac:dyDescent="0.3">
      <c r="A25" s="83">
        <v>4</v>
      </c>
      <c r="B25" s="83">
        <v>2</v>
      </c>
      <c r="C25" s="46" t="s">
        <v>209</v>
      </c>
      <c r="D25" s="84"/>
      <c r="E25" s="83">
        <v>1355</v>
      </c>
      <c r="F25" s="84" t="s">
        <v>181</v>
      </c>
      <c r="G25" s="84" t="s">
        <v>332</v>
      </c>
      <c r="H25" s="84" t="s">
        <v>137</v>
      </c>
      <c r="I25" s="84" t="s">
        <v>333</v>
      </c>
    </row>
    <row r="26" spans="1:9" ht="15.6" x14ac:dyDescent="0.3">
      <c r="A26" s="83">
        <v>6</v>
      </c>
      <c r="B26" s="83">
        <v>7</v>
      </c>
      <c r="C26" s="46" t="s">
        <v>49</v>
      </c>
      <c r="D26" s="84"/>
      <c r="E26" s="83">
        <v>1216</v>
      </c>
      <c r="F26" s="84" t="s">
        <v>181</v>
      </c>
      <c r="G26" s="84" t="s">
        <v>332</v>
      </c>
      <c r="H26" s="84" t="s">
        <v>137</v>
      </c>
      <c r="I26" s="84" t="s">
        <v>333</v>
      </c>
    </row>
    <row r="27" spans="1:9" ht="15.6" x14ac:dyDescent="0.3">
      <c r="A27" s="83">
        <v>9</v>
      </c>
      <c r="B27" s="83">
        <v>10</v>
      </c>
      <c r="C27" s="46" t="s">
        <v>51</v>
      </c>
      <c r="D27" s="84"/>
      <c r="E27" s="83">
        <v>1032</v>
      </c>
      <c r="F27" s="84" t="s">
        <v>181</v>
      </c>
      <c r="G27" s="84" t="s">
        <v>332</v>
      </c>
      <c r="H27" s="84" t="s">
        <v>137</v>
      </c>
      <c r="I27" s="84" t="s">
        <v>333</v>
      </c>
    </row>
    <row r="28" spans="1:9" ht="15.6" x14ac:dyDescent="0.3">
      <c r="A28" s="83">
        <v>10</v>
      </c>
      <c r="B28" s="83">
        <v>9</v>
      </c>
      <c r="C28" s="46" t="s">
        <v>47</v>
      </c>
      <c r="D28" s="84"/>
      <c r="E28" s="83">
        <v>1081</v>
      </c>
      <c r="F28" s="84" t="s">
        <v>181</v>
      </c>
      <c r="G28" s="84" t="s">
        <v>332</v>
      </c>
      <c r="H28" s="84" t="s">
        <v>210</v>
      </c>
      <c r="I28" s="84" t="s">
        <v>333</v>
      </c>
    </row>
    <row r="29" spans="1:9" ht="15.6" x14ac:dyDescent="0.3">
      <c r="A29" s="83">
        <v>11</v>
      </c>
      <c r="B29" s="83">
        <v>5</v>
      </c>
      <c r="C29" s="46" t="s">
        <v>334</v>
      </c>
      <c r="D29" s="84"/>
      <c r="E29" s="83">
        <v>1251</v>
      </c>
      <c r="F29" s="84" t="s">
        <v>181</v>
      </c>
      <c r="G29" s="84" t="s">
        <v>332</v>
      </c>
      <c r="H29" s="84" t="s">
        <v>135</v>
      </c>
      <c r="I29" s="84" t="s">
        <v>333</v>
      </c>
    </row>
    <row r="30" spans="1:9" ht="15.6" x14ac:dyDescent="0.3">
      <c r="A30" s="83">
        <v>12</v>
      </c>
      <c r="B30" s="83">
        <v>40</v>
      </c>
      <c r="C30" s="46" t="s">
        <v>63</v>
      </c>
      <c r="D30" s="84"/>
      <c r="E30" s="83">
        <v>0</v>
      </c>
      <c r="F30" s="84" t="s">
        <v>181</v>
      </c>
      <c r="G30" s="84"/>
      <c r="H30" s="84" t="s">
        <v>135</v>
      </c>
      <c r="I30" s="84" t="s">
        <v>333</v>
      </c>
    </row>
    <row r="31" spans="1:9" ht="15.6" x14ac:dyDescent="0.3">
      <c r="A31" s="83">
        <v>13</v>
      </c>
      <c r="B31" s="83">
        <v>11</v>
      </c>
      <c r="C31" s="46" t="s">
        <v>335</v>
      </c>
      <c r="D31" s="84"/>
      <c r="E31" s="83">
        <v>1025</v>
      </c>
      <c r="F31" s="84" t="s">
        <v>181</v>
      </c>
      <c r="G31" s="84" t="s">
        <v>332</v>
      </c>
      <c r="H31" s="84" t="s">
        <v>135</v>
      </c>
      <c r="I31" s="84" t="s">
        <v>333</v>
      </c>
    </row>
    <row r="32" spans="1:9" ht="15.6" x14ac:dyDescent="0.3">
      <c r="A32" s="83">
        <v>14</v>
      </c>
      <c r="B32" s="83">
        <v>39</v>
      </c>
      <c r="C32" s="46" t="s">
        <v>262</v>
      </c>
      <c r="D32" s="84"/>
      <c r="E32" s="83">
        <v>0</v>
      </c>
      <c r="F32" s="84" t="s">
        <v>181</v>
      </c>
      <c r="G32" s="84"/>
      <c r="H32" s="84" t="s">
        <v>135</v>
      </c>
      <c r="I32" s="84" t="s">
        <v>333</v>
      </c>
    </row>
    <row r="33" spans="1:9" ht="15.6" x14ac:dyDescent="0.3">
      <c r="A33" s="83">
        <v>15</v>
      </c>
      <c r="B33" s="83">
        <v>35</v>
      </c>
      <c r="C33" s="46" t="s">
        <v>78</v>
      </c>
      <c r="D33" s="84"/>
      <c r="E33" s="83">
        <v>0</v>
      </c>
      <c r="F33" s="84" t="s">
        <v>181</v>
      </c>
      <c r="G33" s="84" t="s">
        <v>332</v>
      </c>
      <c r="H33" s="84" t="s">
        <v>135</v>
      </c>
      <c r="I33" s="84" t="s">
        <v>333</v>
      </c>
    </row>
    <row r="34" spans="1:9" ht="15.6" x14ac:dyDescent="0.3">
      <c r="A34" s="83">
        <v>16</v>
      </c>
      <c r="B34" s="83">
        <v>25</v>
      </c>
      <c r="C34" s="46" t="s">
        <v>62</v>
      </c>
      <c r="D34" s="84"/>
      <c r="E34" s="83">
        <v>0</v>
      </c>
      <c r="F34" s="84" t="s">
        <v>181</v>
      </c>
      <c r="G34" s="84" t="s">
        <v>332</v>
      </c>
      <c r="H34" s="84" t="s">
        <v>135</v>
      </c>
      <c r="I34" s="84" t="s">
        <v>333</v>
      </c>
    </row>
    <row r="35" spans="1:9" ht="15.6" x14ac:dyDescent="0.3">
      <c r="A35" s="83">
        <v>17</v>
      </c>
      <c r="B35" s="83">
        <v>16</v>
      </c>
      <c r="C35" s="46" t="s">
        <v>293</v>
      </c>
      <c r="D35" s="84"/>
      <c r="E35" s="83">
        <v>0</v>
      </c>
      <c r="F35" s="84" t="s">
        <v>181</v>
      </c>
      <c r="G35" s="84" t="s">
        <v>332</v>
      </c>
      <c r="H35" s="84" t="s">
        <v>135</v>
      </c>
      <c r="I35" s="84" t="s">
        <v>333</v>
      </c>
    </row>
    <row r="36" spans="1:9" ht="15.6" x14ac:dyDescent="0.3">
      <c r="A36" s="83">
        <v>18</v>
      </c>
      <c r="B36" s="83">
        <v>29</v>
      </c>
      <c r="C36" s="46" t="s">
        <v>60</v>
      </c>
      <c r="D36" s="84"/>
      <c r="E36" s="83">
        <v>0</v>
      </c>
      <c r="F36" s="84" t="s">
        <v>181</v>
      </c>
      <c r="G36" s="84" t="s">
        <v>332</v>
      </c>
      <c r="H36" s="84" t="s">
        <v>135</v>
      </c>
      <c r="I36" s="84" t="s">
        <v>333</v>
      </c>
    </row>
    <row r="37" spans="1:9" ht="15.6" x14ac:dyDescent="0.3">
      <c r="A37" s="83">
        <v>23</v>
      </c>
      <c r="B37" s="83">
        <v>21</v>
      </c>
      <c r="C37" s="46" t="s">
        <v>70</v>
      </c>
      <c r="D37" s="84"/>
      <c r="E37" s="83">
        <v>0</v>
      </c>
      <c r="F37" s="84" t="s">
        <v>181</v>
      </c>
      <c r="G37" s="84"/>
      <c r="H37" s="84" t="s">
        <v>133</v>
      </c>
      <c r="I37" s="84" t="s">
        <v>333</v>
      </c>
    </row>
    <row r="38" spans="1:9" ht="15.6" x14ac:dyDescent="0.3">
      <c r="A38" s="83">
        <v>25</v>
      </c>
      <c r="B38" s="83">
        <v>13</v>
      </c>
      <c r="C38" s="46" t="s">
        <v>264</v>
      </c>
      <c r="D38" s="84"/>
      <c r="E38" s="83">
        <v>0</v>
      </c>
      <c r="F38" s="84" t="s">
        <v>181</v>
      </c>
      <c r="G38" s="84"/>
      <c r="H38" s="84" t="s">
        <v>133</v>
      </c>
      <c r="I38" s="84" t="s">
        <v>333</v>
      </c>
    </row>
    <row r="39" spans="1:9" ht="15.6" x14ac:dyDescent="0.3">
      <c r="A39" s="83">
        <v>26</v>
      </c>
      <c r="B39" s="83">
        <v>24</v>
      </c>
      <c r="C39" s="46" t="s">
        <v>295</v>
      </c>
      <c r="D39" s="84"/>
      <c r="E39" s="83">
        <v>0</v>
      </c>
      <c r="F39" s="84" t="s">
        <v>181</v>
      </c>
      <c r="G39" s="84" t="s">
        <v>332</v>
      </c>
      <c r="H39" s="84" t="s">
        <v>133</v>
      </c>
      <c r="I39" s="84" t="s">
        <v>333</v>
      </c>
    </row>
    <row r="40" spans="1:9" ht="15.6" x14ac:dyDescent="0.3">
      <c r="A40" s="83">
        <v>28</v>
      </c>
      <c r="B40" s="83">
        <v>23</v>
      </c>
      <c r="C40" s="46" t="s">
        <v>266</v>
      </c>
      <c r="D40" s="84"/>
      <c r="E40" s="83">
        <v>0</v>
      </c>
      <c r="F40" s="84" t="s">
        <v>181</v>
      </c>
      <c r="G40" s="84"/>
      <c r="H40" s="84" t="s">
        <v>133</v>
      </c>
      <c r="I40" s="84" t="s">
        <v>333</v>
      </c>
    </row>
    <row r="41" spans="1:9" ht="15.6" x14ac:dyDescent="0.3">
      <c r="A41" s="83">
        <v>29</v>
      </c>
      <c r="B41" s="83">
        <v>20</v>
      </c>
      <c r="C41" s="46" t="s">
        <v>296</v>
      </c>
      <c r="D41" s="84"/>
      <c r="E41" s="83">
        <v>0</v>
      </c>
      <c r="F41" s="84" t="s">
        <v>181</v>
      </c>
      <c r="G41" s="84"/>
      <c r="H41" s="84" t="s">
        <v>133</v>
      </c>
      <c r="I41" s="84" t="s">
        <v>333</v>
      </c>
    </row>
    <row r="42" spans="1:9" ht="15.6" x14ac:dyDescent="0.3">
      <c r="A42" s="83">
        <v>30</v>
      </c>
      <c r="B42" s="83">
        <v>36</v>
      </c>
      <c r="C42" s="46" t="s">
        <v>298</v>
      </c>
      <c r="D42" s="84"/>
      <c r="E42" s="83">
        <v>0</v>
      </c>
      <c r="F42" s="84" t="s">
        <v>181</v>
      </c>
      <c r="G42" s="84"/>
      <c r="H42" s="84" t="s">
        <v>133</v>
      </c>
      <c r="I42" s="84" t="s">
        <v>333</v>
      </c>
    </row>
    <row r="43" spans="1:9" ht="15.6" x14ac:dyDescent="0.3">
      <c r="A43" s="83">
        <v>31</v>
      </c>
      <c r="B43" s="83">
        <v>34</v>
      </c>
      <c r="C43" s="46" t="s">
        <v>69</v>
      </c>
      <c r="D43" s="84"/>
      <c r="E43" s="83">
        <v>0</v>
      </c>
      <c r="F43" s="84" t="s">
        <v>181</v>
      </c>
      <c r="G43" s="84"/>
      <c r="H43" s="84" t="s">
        <v>212</v>
      </c>
      <c r="I43" s="84" t="s">
        <v>333</v>
      </c>
    </row>
    <row r="44" spans="1:9" ht="15.6" x14ac:dyDescent="0.3">
      <c r="A44" s="83">
        <v>33</v>
      </c>
      <c r="B44" s="83">
        <v>32</v>
      </c>
      <c r="C44" s="46" t="s">
        <v>299</v>
      </c>
      <c r="D44" s="84"/>
      <c r="E44" s="83">
        <v>0</v>
      </c>
      <c r="F44" s="84" t="s">
        <v>181</v>
      </c>
      <c r="G44" s="84"/>
      <c r="H44" s="84" t="s">
        <v>212</v>
      </c>
      <c r="I44" s="84" t="s">
        <v>333</v>
      </c>
    </row>
    <row r="45" spans="1:9" ht="15.6" x14ac:dyDescent="0.3">
      <c r="A45" s="83">
        <v>34</v>
      </c>
      <c r="B45" s="83">
        <v>30</v>
      </c>
      <c r="C45" s="46" t="s">
        <v>265</v>
      </c>
      <c r="D45" s="84"/>
      <c r="E45" s="83">
        <v>0</v>
      </c>
      <c r="F45" s="84" t="s">
        <v>181</v>
      </c>
      <c r="G45" s="84" t="s">
        <v>332</v>
      </c>
      <c r="H45" s="84" t="s">
        <v>131</v>
      </c>
      <c r="I45" s="84" t="s">
        <v>333</v>
      </c>
    </row>
    <row r="46" spans="1:9" ht="15.6" x14ac:dyDescent="0.3">
      <c r="A46" s="83">
        <v>35</v>
      </c>
      <c r="B46" s="83">
        <v>33</v>
      </c>
      <c r="C46" s="46" t="s">
        <v>300</v>
      </c>
      <c r="D46" s="84"/>
      <c r="E46" s="83">
        <v>0</v>
      </c>
      <c r="F46" s="84" t="s">
        <v>181</v>
      </c>
      <c r="G46" s="84"/>
      <c r="H46" s="84" t="s">
        <v>131</v>
      </c>
      <c r="I46" s="84" t="s">
        <v>333</v>
      </c>
    </row>
    <row r="48" spans="1:9" ht="15.6" x14ac:dyDescent="0.3">
      <c r="A48" s="79" t="s">
        <v>213</v>
      </c>
    </row>
    <row r="50" spans="1:9" ht="15.6" x14ac:dyDescent="0.3">
      <c r="A50" s="80" t="s">
        <v>194</v>
      </c>
      <c r="B50" s="80" t="s">
        <v>195</v>
      </c>
      <c r="C50" s="81" t="s">
        <v>196</v>
      </c>
      <c r="D50" s="82"/>
      <c r="E50" s="80" t="s">
        <v>197</v>
      </c>
      <c r="F50" s="82" t="s">
        <v>198</v>
      </c>
      <c r="G50" s="82" t="s">
        <v>199</v>
      </c>
      <c r="H50" s="82" t="s">
        <v>200</v>
      </c>
      <c r="I50" s="82" t="s">
        <v>330</v>
      </c>
    </row>
    <row r="51" spans="1:9" ht="15.6" x14ac:dyDescent="0.3">
      <c r="A51" s="83">
        <v>3</v>
      </c>
      <c r="B51" s="83">
        <v>3</v>
      </c>
      <c r="C51" s="46" t="s">
        <v>32</v>
      </c>
      <c r="D51" s="84"/>
      <c r="E51" s="83">
        <v>1334</v>
      </c>
      <c r="F51" s="84" t="s">
        <v>180</v>
      </c>
      <c r="G51" s="84" t="s">
        <v>332</v>
      </c>
      <c r="H51" s="84" t="s">
        <v>137</v>
      </c>
      <c r="I51" s="84" t="s">
        <v>333</v>
      </c>
    </row>
    <row r="52" spans="1:9" ht="15.6" x14ac:dyDescent="0.3">
      <c r="A52" s="83">
        <v>5</v>
      </c>
      <c r="B52" s="83">
        <v>4</v>
      </c>
      <c r="C52" s="46" t="s">
        <v>336</v>
      </c>
      <c r="D52" s="84"/>
      <c r="E52" s="83">
        <v>1304</v>
      </c>
      <c r="F52" s="84" t="s">
        <v>180</v>
      </c>
      <c r="G52" s="84" t="s">
        <v>332</v>
      </c>
      <c r="H52" s="84" t="s">
        <v>137</v>
      </c>
      <c r="I52" s="84" t="s">
        <v>333</v>
      </c>
    </row>
    <row r="53" spans="1:9" ht="15.6" x14ac:dyDescent="0.3">
      <c r="A53" s="83">
        <v>21</v>
      </c>
      <c r="B53" s="83">
        <v>38</v>
      </c>
      <c r="C53" s="46" t="s">
        <v>36</v>
      </c>
      <c r="D53" s="84"/>
      <c r="E53" s="83">
        <v>0</v>
      </c>
      <c r="F53" s="84" t="s">
        <v>180</v>
      </c>
      <c r="G53" s="84" t="s">
        <v>332</v>
      </c>
      <c r="H53" s="84" t="s">
        <v>211</v>
      </c>
      <c r="I53" s="84" t="s">
        <v>333</v>
      </c>
    </row>
    <row r="54" spans="1:9" ht="15.6" x14ac:dyDescent="0.3">
      <c r="A54" s="83">
        <v>22</v>
      </c>
      <c r="B54" s="83">
        <v>15</v>
      </c>
      <c r="C54" s="46" t="s">
        <v>34</v>
      </c>
      <c r="D54" s="84"/>
      <c r="E54" s="83">
        <v>0</v>
      </c>
      <c r="F54" s="84" t="s">
        <v>180</v>
      </c>
      <c r="G54" s="84" t="s">
        <v>332</v>
      </c>
      <c r="H54" s="84" t="s">
        <v>133</v>
      </c>
      <c r="I54" s="84" t="s">
        <v>333</v>
      </c>
    </row>
    <row r="55" spans="1:9" ht="15.6" x14ac:dyDescent="0.3">
      <c r="A55" s="83">
        <v>24</v>
      </c>
      <c r="B55" s="83">
        <v>26</v>
      </c>
      <c r="C55" s="46" t="s">
        <v>64</v>
      </c>
      <c r="D55" s="84"/>
      <c r="E55" s="83">
        <v>0</v>
      </c>
      <c r="F55" s="84" t="s">
        <v>180</v>
      </c>
      <c r="G55" s="84"/>
      <c r="H55" s="84" t="s">
        <v>133</v>
      </c>
      <c r="I55" s="84" t="s">
        <v>333</v>
      </c>
    </row>
    <row r="56" spans="1:9" ht="15.6" x14ac:dyDescent="0.3">
      <c r="A56" s="83">
        <v>32</v>
      </c>
      <c r="B56" s="83">
        <v>27</v>
      </c>
      <c r="C56" s="46" t="s">
        <v>39</v>
      </c>
      <c r="D56" s="84"/>
      <c r="E56" s="83">
        <v>0</v>
      </c>
      <c r="F56" s="84" t="s">
        <v>180</v>
      </c>
      <c r="G56" s="84"/>
      <c r="H56" s="84" t="s">
        <v>212</v>
      </c>
      <c r="I56" s="84" t="s">
        <v>333</v>
      </c>
    </row>
    <row r="57" spans="1:9" ht="15.6" x14ac:dyDescent="0.3">
      <c r="A57" s="83">
        <v>37</v>
      </c>
      <c r="B57" s="83">
        <v>22</v>
      </c>
      <c r="C57" s="46" t="s">
        <v>287</v>
      </c>
      <c r="D57" s="84"/>
      <c r="E57" s="83">
        <v>0</v>
      </c>
      <c r="F57" s="84" t="s">
        <v>180</v>
      </c>
      <c r="G57" s="84"/>
      <c r="H57" s="84" t="s">
        <v>131</v>
      </c>
      <c r="I57" s="84" t="s">
        <v>333</v>
      </c>
    </row>
    <row r="58" spans="1:9" ht="15.6" x14ac:dyDescent="0.3">
      <c r="A58" s="83">
        <v>38</v>
      </c>
      <c r="B58" s="83">
        <v>18</v>
      </c>
      <c r="C58" s="46" t="s">
        <v>289</v>
      </c>
      <c r="D58" s="84"/>
      <c r="E58" s="83">
        <v>0</v>
      </c>
      <c r="F58" s="84" t="s">
        <v>180</v>
      </c>
      <c r="G58" s="84"/>
      <c r="H58" s="84" t="s">
        <v>129</v>
      </c>
      <c r="I58" s="84" t="s">
        <v>129</v>
      </c>
    </row>
    <row r="59" spans="1:9" ht="15.6" x14ac:dyDescent="0.3">
      <c r="A59" s="83">
        <v>39</v>
      </c>
      <c r="B59" s="83">
        <v>31</v>
      </c>
      <c r="C59" s="46" t="s">
        <v>290</v>
      </c>
      <c r="D59" s="84"/>
      <c r="E59" s="83">
        <v>0</v>
      </c>
      <c r="F59" s="84" t="s">
        <v>180</v>
      </c>
      <c r="G59" s="84"/>
      <c r="H59" s="84" t="s">
        <v>129</v>
      </c>
      <c r="I59" s="84" t="s">
        <v>333</v>
      </c>
    </row>
    <row r="60" spans="1:9" ht="15.6" x14ac:dyDescent="0.3">
      <c r="A60" s="83">
        <v>40</v>
      </c>
      <c r="B60" s="83">
        <v>14</v>
      </c>
      <c r="C60" s="46" t="s">
        <v>292</v>
      </c>
      <c r="D60" s="84"/>
      <c r="E60" s="83">
        <v>0</v>
      </c>
      <c r="F60" s="84" t="s">
        <v>180</v>
      </c>
      <c r="G60" s="84"/>
      <c r="H60" s="84" t="s">
        <v>246</v>
      </c>
      <c r="I60" s="84" t="s">
        <v>333</v>
      </c>
    </row>
    <row r="62" spans="1:9" x14ac:dyDescent="0.3">
      <c r="A62" s="85"/>
    </row>
    <row r="63" spans="1:9" ht="18" x14ac:dyDescent="0.3">
      <c r="A63" s="78" t="s">
        <v>337</v>
      </c>
    </row>
    <row r="65" spans="1:9" ht="15.6" x14ac:dyDescent="0.3">
      <c r="A65" s="79" t="s">
        <v>192</v>
      </c>
    </row>
    <row r="68" spans="1:9" ht="15.6" x14ac:dyDescent="0.3">
      <c r="A68" s="79" t="s">
        <v>218</v>
      </c>
    </row>
    <row r="70" spans="1:9" ht="15.6" x14ac:dyDescent="0.3">
      <c r="A70" s="80" t="s">
        <v>194</v>
      </c>
      <c r="B70" s="80" t="s">
        <v>195</v>
      </c>
      <c r="C70" s="81" t="s">
        <v>196</v>
      </c>
      <c r="D70" s="82"/>
      <c r="E70" s="80" t="s">
        <v>197</v>
      </c>
      <c r="F70" s="82" t="s">
        <v>198</v>
      </c>
      <c r="G70" s="82" t="s">
        <v>199</v>
      </c>
      <c r="H70" s="82" t="s">
        <v>200</v>
      </c>
      <c r="I70" s="82" t="s">
        <v>330</v>
      </c>
    </row>
    <row r="71" spans="1:9" ht="15.6" x14ac:dyDescent="0.3">
      <c r="A71" s="83">
        <v>17</v>
      </c>
      <c r="B71" s="83">
        <v>11</v>
      </c>
      <c r="C71" s="46" t="s">
        <v>164</v>
      </c>
      <c r="D71" s="84" t="s">
        <v>202</v>
      </c>
      <c r="E71" s="83">
        <v>1394</v>
      </c>
      <c r="F71" s="84" t="s">
        <v>187</v>
      </c>
      <c r="G71" s="84" t="s">
        <v>332</v>
      </c>
      <c r="H71" s="84" t="s">
        <v>210</v>
      </c>
      <c r="I71" s="84" t="s">
        <v>333</v>
      </c>
    </row>
    <row r="72" spans="1:9" ht="15.6" x14ac:dyDescent="0.3">
      <c r="A72" s="83">
        <v>28</v>
      </c>
      <c r="B72" s="83">
        <v>16</v>
      </c>
      <c r="C72" s="46" t="s">
        <v>163</v>
      </c>
      <c r="D72" s="84" t="s">
        <v>202</v>
      </c>
      <c r="E72" s="83">
        <v>1356</v>
      </c>
      <c r="F72" s="84" t="s">
        <v>187</v>
      </c>
      <c r="G72" s="84" t="s">
        <v>338</v>
      </c>
      <c r="H72" s="84" t="s">
        <v>135</v>
      </c>
      <c r="I72" s="84" t="s">
        <v>333</v>
      </c>
    </row>
    <row r="73" spans="1:9" ht="15.6" x14ac:dyDescent="0.3">
      <c r="A73" s="83">
        <v>44</v>
      </c>
      <c r="B73" s="83">
        <v>72</v>
      </c>
      <c r="C73" s="46" t="s">
        <v>166</v>
      </c>
      <c r="D73" s="84" t="s">
        <v>202</v>
      </c>
      <c r="E73" s="83">
        <v>0</v>
      </c>
      <c r="F73" s="84" t="s">
        <v>187</v>
      </c>
      <c r="G73" s="84" t="s">
        <v>338</v>
      </c>
      <c r="H73" s="84" t="s">
        <v>211</v>
      </c>
      <c r="I73" s="84" t="s">
        <v>333</v>
      </c>
    </row>
    <row r="74" spans="1:9" ht="15.6" x14ac:dyDescent="0.3">
      <c r="A74" s="83">
        <v>47</v>
      </c>
      <c r="B74" s="83">
        <v>51</v>
      </c>
      <c r="C74" s="46" t="s">
        <v>165</v>
      </c>
      <c r="D74" s="84" t="s">
        <v>202</v>
      </c>
      <c r="E74" s="83">
        <v>1070</v>
      </c>
      <c r="F74" s="84" t="s">
        <v>187</v>
      </c>
      <c r="G74" s="84" t="s">
        <v>338</v>
      </c>
      <c r="H74" s="84" t="s">
        <v>133</v>
      </c>
      <c r="I74" s="84" t="s">
        <v>333</v>
      </c>
    </row>
    <row r="75" spans="1:9" ht="15.6" x14ac:dyDescent="0.3">
      <c r="A75" s="83">
        <v>50</v>
      </c>
      <c r="B75" s="83">
        <v>61</v>
      </c>
      <c r="C75" s="46" t="s">
        <v>169</v>
      </c>
      <c r="D75" s="84"/>
      <c r="E75" s="83">
        <v>0</v>
      </c>
      <c r="F75" s="84" t="s">
        <v>187</v>
      </c>
      <c r="G75" s="84"/>
      <c r="H75" s="84" t="s">
        <v>133</v>
      </c>
      <c r="I75" s="84" t="s">
        <v>333</v>
      </c>
    </row>
    <row r="76" spans="1:9" ht="15.6" x14ac:dyDescent="0.3">
      <c r="A76" s="83">
        <v>51</v>
      </c>
      <c r="B76" s="83">
        <v>57</v>
      </c>
      <c r="C76" s="46" t="s">
        <v>167</v>
      </c>
      <c r="D76" s="84"/>
      <c r="E76" s="83">
        <v>1000</v>
      </c>
      <c r="F76" s="84" t="s">
        <v>187</v>
      </c>
      <c r="G76" s="84"/>
      <c r="H76" s="84" t="s">
        <v>133</v>
      </c>
      <c r="I76" s="84" t="s">
        <v>333</v>
      </c>
    </row>
    <row r="77" spans="1:9" ht="15.6" x14ac:dyDescent="0.3">
      <c r="A77" s="83">
        <v>60</v>
      </c>
      <c r="B77" s="83">
        <v>53</v>
      </c>
      <c r="C77" s="46" t="s">
        <v>318</v>
      </c>
      <c r="D77" s="84" t="s">
        <v>202</v>
      </c>
      <c r="E77" s="83">
        <v>1059</v>
      </c>
      <c r="F77" s="84" t="s">
        <v>187</v>
      </c>
      <c r="G77" s="84" t="s">
        <v>332</v>
      </c>
      <c r="H77" s="84" t="s">
        <v>212</v>
      </c>
      <c r="I77" s="84" t="s">
        <v>333</v>
      </c>
    </row>
    <row r="78" spans="1:9" ht="15.6" x14ac:dyDescent="0.3">
      <c r="A78" s="83">
        <v>65</v>
      </c>
      <c r="B78" s="83">
        <v>67</v>
      </c>
      <c r="C78" s="46" t="s">
        <v>170</v>
      </c>
      <c r="D78" s="84"/>
      <c r="E78" s="83">
        <v>0</v>
      </c>
      <c r="F78" s="84" t="s">
        <v>187</v>
      </c>
      <c r="G78" s="84"/>
      <c r="H78" s="84" t="s">
        <v>131</v>
      </c>
      <c r="I78" s="84" t="s">
        <v>333</v>
      </c>
    </row>
    <row r="79" spans="1:9" ht="15.6" x14ac:dyDescent="0.3">
      <c r="A79" s="83">
        <v>69</v>
      </c>
      <c r="B79" s="83">
        <v>74</v>
      </c>
      <c r="C79" s="46" t="s">
        <v>239</v>
      </c>
      <c r="D79" s="84"/>
      <c r="E79" s="83">
        <v>0</v>
      </c>
      <c r="F79" s="84" t="s">
        <v>187</v>
      </c>
      <c r="G79" s="84"/>
      <c r="H79" s="84" t="s">
        <v>131</v>
      </c>
      <c r="I79" s="84" t="s">
        <v>333</v>
      </c>
    </row>
    <row r="80" spans="1:9" ht="15.6" x14ac:dyDescent="0.3">
      <c r="A80" s="83">
        <v>70</v>
      </c>
      <c r="B80" s="83">
        <v>63</v>
      </c>
      <c r="C80" s="46" t="s">
        <v>172</v>
      </c>
      <c r="D80" s="84"/>
      <c r="E80" s="83">
        <v>0</v>
      </c>
      <c r="F80" s="84" t="s">
        <v>187</v>
      </c>
      <c r="G80" s="84"/>
      <c r="H80" s="84" t="s">
        <v>131</v>
      </c>
      <c r="I80" s="84" t="s">
        <v>333</v>
      </c>
    </row>
    <row r="81" spans="1:9" ht="15.6" x14ac:dyDescent="0.3">
      <c r="A81" s="83">
        <v>72</v>
      </c>
      <c r="B81" s="83">
        <v>73</v>
      </c>
      <c r="C81" s="46" t="s">
        <v>319</v>
      </c>
      <c r="D81" s="84"/>
      <c r="E81" s="83">
        <v>0</v>
      </c>
      <c r="F81" s="84" t="s">
        <v>187</v>
      </c>
      <c r="G81" s="84"/>
      <c r="H81" s="84" t="s">
        <v>216</v>
      </c>
      <c r="I81" s="84" t="s">
        <v>333</v>
      </c>
    </row>
    <row r="83" spans="1:9" ht="15.6" x14ac:dyDescent="0.3">
      <c r="A83" s="79" t="s">
        <v>220</v>
      </c>
    </row>
    <row r="85" spans="1:9" ht="15.6" x14ac:dyDescent="0.3">
      <c r="A85" s="80" t="s">
        <v>194</v>
      </c>
      <c r="B85" s="80" t="s">
        <v>195</v>
      </c>
      <c r="C85" s="81" t="s">
        <v>196</v>
      </c>
      <c r="D85" s="82"/>
      <c r="E85" s="80" t="s">
        <v>197</v>
      </c>
      <c r="F85" s="82" t="s">
        <v>198</v>
      </c>
      <c r="G85" s="82" t="s">
        <v>199</v>
      </c>
      <c r="H85" s="82" t="s">
        <v>200</v>
      </c>
      <c r="I85" s="82" t="s">
        <v>330</v>
      </c>
    </row>
    <row r="86" spans="1:9" ht="15.6" x14ac:dyDescent="0.3">
      <c r="A86" s="83">
        <v>12</v>
      </c>
      <c r="B86" s="83">
        <v>17</v>
      </c>
      <c r="C86" s="46" t="s">
        <v>174</v>
      </c>
      <c r="D86" s="84" t="s">
        <v>202</v>
      </c>
      <c r="E86" s="83">
        <v>1354</v>
      </c>
      <c r="F86" s="84" t="s">
        <v>188</v>
      </c>
      <c r="G86" s="84" t="s">
        <v>338</v>
      </c>
      <c r="H86" s="84" t="s">
        <v>210</v>
      </c>
      <c r="I86" s="84" t="s">
        <v>333</v>
      </c>
    </row>
    <row r="88" spans="1:9" ht="15.6" x14ac:dyDescent="0.3">
      <c r="A88" s="79" t="s">
        <v>222</v>
      </c>
    </row>
    <row r="90" spans="1:9" ht="15.6" x14ac:dyDescent="0.3">
      <c r="A90" s="80" t="s">
        <v>194</v>
      </c>
      <c r="B90" s="80" t="s">
        <v>195</v>
      </c>
      <c r="C90" s="81" t="s">
        <v>196</v>
      </c>
      <c r="D90" s="82"/>
      <c r="E90" s="80" t="s">
        <v>197</v>
      </c>
      <c r="F90" s="82" t="s">
        <v>198</v>
      </c>
      <c r="G90" s="82" t="s">
        <v>199</v>
      </c>
      <c r="H90" s="82" t="s">
        <v>200</v>
      </c>
      <c r="I90" s="82" t="s">
        <v>330</v>
      </c>
    </row>
    <row r="91" spans="1:9" ht="15.6" x14ac:dyDescent="0.3">
      <c r="A91" s="83">
        <v>14</v>
      </c>
      <c r="B91" s="83">
        <v>28</v>
      </c>
      <c r="C91" s="46" t="s">
        <v>321</v>
      </c>
      <c r="D91" s="84" t="s">
        <v>202</v>
      </c>
      <c r="E91" s="83">
        <v>1286</v>
      </c>
      <c r="F91" s="84" t="s">
        <v>189</v>
      </c>
      <c r="G91" s="84" t="s">
        <v>338</v>
      </c>
      <c r="H91" s="84" t="s">
        <v>210</v>
      </c>
      <c r="I91" s="84" t="s">
        <v>333</v>
      </c>
    </row>
    <row r="92" spans="1:9" ht="15.6" x14ac:dyDescent="0.3">
      <c r="A92" s="83">
        <v>30</v>
      </c>
      <c r="B92" s="83">
        <v>20</v>
      </c>
      <c r="C92" s="46" t="s">
        <v>178</v>
      </c>
      <c r="D92" s="84" t="s">
        <v>202</v>
      </c>
      <c r="E92" s="83">
        <v>1348</v>
      </c>
      <c r="F92" s="84" t="s">
        <v>189</v>
      </c>
      <c r="G92" s="84" t="s">
        <v>338</v>
      </c>
      <c r="H92" s="84" t="s">
        <v>135</v>
      </c>
      <c r="I92" s="84" t="s">
        <v>333</v>
      </c>
    </row>
    <row r="93" spans="1:9" ht="15.6" x14ac:dyDescent="0.3">
      <c r="A93" s="83">
        <v>46</v>
      </c>
      <c r="B93" s="83">
        <v>49</v>
      </c>
      <c r="C93" s="46" t="s">
        <v>179</v>
      </c>
      <c r="D93" s="84" t="s">
        <v>202</v>
      </c>
      <c r="E93" s="83">
        <v>1084</v>
      </c>
      <c r="F93" s="84" t="s">
        <v>189</v>
      </c>
      <c r="G93" s="84" t="s">
        <v>338</v>
      </c>
      <c r="H93" s="84" t="s">
        <v>133</v>
      </c>
      <c r="I93" s="84" t="s">
        <v>333</v>
      </c>
    </row>
    <row r="95" spans="1:9" ht="15.6" x14ac:dyDescent="0.3">
      <c r="A95" s="79" t="s">
        <v>223</v>
      </c>
    </row>
    <row r="97" spans="1:9" ht="15.6" x14ac:dyDescent="0.3">
      <c r="A97" s="80" t="s">
        <v>194</v>
      </c>
      <c r="B97" s="80" t="s">
        <v>195</v>
      </c>
      <c r="C97" s="81" t="s">
        <v>196</v>
      </c>
      <c r="D97" s="82"/>
      <c r="E97" s="80" t="s">
        <v>197</v>
      </c>
      <c r="F97" s="82" t="s">
        <v>198</v>
      </c>
      <c r="G97" s="82" t="s">
        <v>199</v>
      </c>
      <c r="H97" s="82" t="s">
        <v>200</v>
      </c>
      <c r="I97" s="82" t="s">
        <v>330</v>
      </c>
    </row>
    <row r="98" spans="1:9" ht="15.6" x14ac:dyDescent="0.3">
      <c r="A98" s="83">
        <v>1</v>
      </c>
      <c r="B98" s="83">
        <v>2</v>
      </c>
      <c r="C98" s="46" t="s">
        <v>339</v>
      </c>
      <c r="D98" s="84"/>
      <c r="E98" s="83">
        <v>1779</v>
      </c>
      <c r="F98" s="84" t="s">
        <v>182</v>
      </c>
      <c r="G98" s="84" t="s">
        <v>338</v>
      </c>
      <c r="H98" s="84" t="s">
        <v>141</v>
      </c>
      <c r="I98" s="84" t="s">
        <v>333</v>
      </c>
    </row>
    <row r="99" spans="1:9" ht="15.6" x14ac:dyDescent="0.3">
      <c r="A99" s="83">
        <v>9</v>
      </c>
      <c r="B99" s="83">
        <v>19</v>
      </c>
      <c r="C99" s="46" t="s">
        <v>340</v>
      </c>
      <c r="D99" s="84"/>
      <c r="E99" s="83">
        <v>1350</v>
      </c>
      <c r="F99" s="84" t="s">
        <v>182</v>
      </c>
      <c r="G99" s="84" t="s">
        <v>332</v>
      </c>
      <c r="H99" s="84" t="s">
        <v>137</v>
      </c>
      <c r="I99" s="84" t="s">
        <v>333</v>
      </c>
    </row>
    <row r="100" spans="1:9" ht="15.6" x14ac:dyDescent="0.3">
      <c r="A100" s="83">
        <v>16</v>
      </c>
      <c r="B100" s="83">
        <v>21</v>
      </c>
      <c r="C100" s="46" t="s">
        <v>82</v>
      </c>
      <c r="D100" s="84"/>
      <c r="E100" s="83">
        <v>1341</v>
      </c>
      <c r="F100" s="84" t="s">
        <v>182</v>
      </c>
      <c r="G100" s="84" t="s">
        <v>338</v>
      </c>
      <c r="H100" s="84" t="s">
        <v>210</v>
      </c>
      <c r="I100" s="84" t="s">
        <v>333</v>
      </c>
    </row>
    <row r="101" spans="1:9" ht="15.6" x14ac:dyDescent="0.3">
      <c r="A101" s="83">
        <v>19</v>
      </c>
      <c r="B101" s="83">
        <v>13</v>
      </c>
      <c r="C101" s="46" t="s">
        <v>231</v>
      </c>
      <c r="D101" s="84"/>
      <c r="E101" s="83">
        <v>1379</v>
      </c>
      <c r="F101" s="84" t="s">
        <v>182</v>
      </c>
      <c r="G101" s="84" t="s">
        <v>338</v>
      </c>
      <c r="H101" s="84" t="s">
        <v>210</v>
      </c>
      <c r="I101" s="84" t="s">
        <v>333</v>
      </c>
    </row>
    <row r="102" spans="1:9" ht="15.6" x14ac:dyDescent="0.3">
      <c r="A102" s="83">
        <v>29</v>
      </c>
      <c r="B102" s="83">
        <v>32</v>
      </c>
      <c r="C102" s="46" t="s">
        <v>84</v>
      </c>
      <c r="D102" s="84"/>
      <c r="E102" s="83">
        <v>1268</v>
      </c>
      <c r="F102" s="84" t="s">
        <v>182</v>
      </c>
      <c r="G102" s="84" t="s">
        <v>332</v>
      </c>
      <c r="H102" s="84" t="s">
        <v>135</v>
      </c>
      <c r="I102" s="84" t="s">
        <v>333</v>
      </c>
    </row>
    <row r="103" spans="1:9" ht="15.6" x14ac:dyDescent="0.3">
      <c r="A103" s="83">
        <v>31</v>
      </c>
      <c r="B103" s="83">
        <v>25</v>
      </c>
      <c r="C103" s="46" t="s">
        <v>83</v>
      </c>
      <c r="D103" s="84"/>
      <c r="E103" s="83">
        <v>1322</v>
      </c>
      <c r="F103" s="84" t="s">
        <v>182</v>
      </c>
      <c r="G103" s="84" t="s">
        <v>338</v>
      </c>
      <c r="H103" s="84" t="s">
        <v>135</v>
      </c>
      <c r="I103" s="84" t="s">
        <v>333</v>
      </c>
    </row>
    <row r="104" spans="1:9" ht="15.6" x14ac:dyDescent="0.3">
      <c r="A104" s="83">
        <v>33</v>
      </c>
      <c r="B104" s="83">
        <v>40</v>
      </c>
      <c r="C104" s="46" t="s">
        <v>301</v>
      </c>
      <c r="D104" s="84"/>
      <c r="E104" s="83">
        <v>1136</v>
      </c>
      <c r="F104" s="84" t="s">
        <v>182</v>
      </c>
      <c r="G104" s="84" t="s">
        <v>338</v>
      </c>
      <c r="H104" s="84" t="s">
        <v>135</v>
      </c>
      <c r="I104" s="84" t="s">
        <v>333</v>
      </c>
    </row>
    <row r="105" spans="1:9" ht="15.6" x14ac:dyDescent="0.3">
      <c r="A105" s="83">
        <v>36</v>
      </c>
      <c r="B105" s="83">
        <v>34</v>
      </c>
      <c r="C105" s="46" t="s">
        <v>302</v>
      </c>
      <c r="D105" s="84"/>
      <c r="E105" s="83">
        <v>1244</v>
      </c>
      <c r="F105" s="84" t="s">
        <v>182</v>
      </c>
      <c r="G105" s="84" t="s">
        <v>332</v>
      </c>
      <c r="H105" s="84" t="s">
        <v>211</v>
      </c>
      <c r="I105" s="84" t="s">
        <v>333</v>
      </c>
    </row>
    <row r="106" spans="1:9" ht="15.6" x14ac:dyDescent="0.3">
      <c r="A106" s="83">
        <v>38</v>
      </c>
      <c r="B106" s="83">
        <v>70</v>
      </c>
      <c r="C106" s="46" t="s">
        <v>240</v>
      </c>
      <c r="D106" s="84"/>
      <c r="E106" s="83">
        <v>0</v>
      </c>
      <c r="F106" s="84" t="s">
        <v>182</v>
      </c>
      <c r="G106" s="84"/>
      <c r="H106" s="84" t="s">
        <v>211</v>
      </c>
      <c r="I106" s="84" t="s">
        <v>333</v>
      </c>
    </row>
    <row r="107" spans="1:9" ht="15.6" x14ac:dyDescent="0.3">
      <c r="A107" s="83">
        <v>39</v>
      </c>
      <c r="B107" s="83">
        <v>31</v>
      </c>
      <c r="C107" s="46" t="s">
        <v>91</v>
      </c>
      <c r="D107" s="84"/>
      <c r="E107" s="83">
        <v>1270</v>
      </c>
      <c r="F107" s="84" t="s">
        <v>182</v>
      </c>
      <c r="G107" s="84" t="s">
        <v>332</v>
      </c>
      <c r="H107" s="84" t="s">
        <v>211</v>
      </c>
      <c r="I107" s="84" t="s">
        <v>333</v>
      </c>
    </row>
    <row r="108" spans="1:9" ht="15.6" x14ac:dyDescent="0.3">
      <c r="A108" s="83">
        <v>40</v>
      </c>
      <c r="B108" s="83">
        <v>37</v>
      </c>
      <c r="C108" s="46" t="s">
        <v>89</v>
      </c>
      <c r="D108" s="84"/>
      <c r="E108" s="83">
        <v>1182</v>
      </c>
      <c r="F108" s="84" t="s">
        <v>182</v>
      </c>
      <c r="G108" s="84" t="s">
        <v>332</v>
      </c>
      <c r="H108" s="84" t="s">
        <v>211</v>
      </c>
      <c r="I108" s="84" t="s">
        <v>333</v>
      </c>
    </row>
    <row r="109" spans="1:9" ht="15.6" x14ac:dyDescent="0.3">
      <c r="A109" s="83">
        <v>41</v>
      </c>
      <c r="B109" s="83">
        <v>52</v>
      </c>
      <c r="C109" s="46" t="s">
        <v>225</v>
      </c>
      <c r="D109" s="84"/>
      <c r="E109" s="83">
        <v>1062</v>
      </c>
      <c r="F109" s="84" t="s">
        <v>182</v>
      </c>
      <c r="G109" s="84" t="s">
        <v>332</v>
      </c>
      <c r="H109" s="84" t="s">
        <v>211</v>
      </c>
      <c r="I109" s="84" t="s">
        <v>333</v>
      </c>
    </row>
    <row r="110" spans="1:9" ht="15.6" x14ac:dyDescent="0.3">
      <c r="A110" s="83">
        <v>42</v>
      </c>
      <c r="B110" s="83">
        <v>42</v>
      </c>
      <c r="C110" s="46" t="s">
        <v>85</v>
      </c>
      <c r="D110" s="84"/>
      <c r="E110" s="83">
        <v>1116</v>
      </c>
      <c r="F110" s="84" t="s">
        <v>182</v>
      </c>
      <c r="G110" s="84" t="s">
        <v>332</v>
      </c>
      <c r="H110" s="84" t="s">
        <v>211</v>
      </c>
      <c r="I110" s="84" t="s">
        <v>333</v>
      </c>
    </row>
    <row r="111" spans="1:9" ht="15.6" x14ac:dyDescent="0.3">
      <c r="A111" s="83">
        <v>43</v>
      </c>
      <c r="B111" s="83">
        <v>50</v>
      </c>
      <c r="C111" s="46" t="s">
        <v>243</v>
      </c>
      <c r="D111" s="84"/>
      <c r="E111" s="83">
        <v>1074</v>
      </c>
      <c r="F111" s="84" t="s">
        <v>182</v>
      </c>
      <c r="G111" s="84" t="s">
        <v>332</v>
      </c>
      <c r="H111" s="84" t="s">
        <v>211</v>
      </c>
      <c r="I111" s="84" t="s">
        <v>333</v>
      </c>
    </row>
    <row r="112" spans="1:9" ht="15.6" x14ac:dyDescent="0.3">
      <c r="A112" s="83">
        <v>53</v>
      </c>
      <c r="B112" s="83">
        <v>60</v>
      </c>
      <c r="C112" s="46" t="s">
        <v>242</v>
      </c>
      <c r="D112" s="84"/>
      <c r="E112" s="83">
        <v>0</v>
      </c>
      <c r="F112" s="84" t="s">
        <v>182</v>
      </c>
      <c r="G112" s="84" t="s">
        <v>338</v>
      </c>
      <c r="H112" s="84" t="s">
        <v>133</v>
      </c>
      <c r="I112" s="84" t="s">
        <v>333</v>
      </c>
    </row>
    <row r="113" spans="1:9" ht="15.6" x14ac:dyDescent="0.3">
      <c r="A113" s="83">
        <v>54</v>
      </c>
      <c r="B113" s="83">
        <v>46</v>
      </c>
      <c r="C113" s="46" t="s">
        <v>241</v>
      </c>
      <c r="D113" s="84"/>
      <c r="E113" s="83">
        <v>1100</v>
      </c>
      <c r="F113" s="84" t="s">
        <v>182</v>
      </c>
      <c r="G113" s="84" t="s">
        <v>332</v>
      </c>
      <c r="H113" s="84" t="s">
        <v>133</v>
      </c>
      <c r="I113" s="84" t="s">
        <v>333</v>
      </c>
    </row>
    <row r="114" spans="1:9" ht="15.6" x14ac:dyDescent="0.3">
      <c r="A114" s="83">
        <v>55</v>
      </c>
      <c r="B114" s="83">
        <v>48</v>
      </c>
      <c r="C114" s="46" t="s">
        <v>87</v>
      </c>
      <c r="D114" s="84"/>
      <c r="E114" s="83">
        <v>1094</v>
      </c>
      <c r="F114" s="84" t="s">
        <v>182</v>
      </c>
      <c r="G114" s="84" t="s">
        <v>338</v>
      </c>
      <c r="H114" s="84" t="s">
        <v>133</v>
      </c>
      <c r="I114" s="84" t="s">
        <v>333</v>
      </c>
    </row>
    <row r="115" spans="1:9" ht="15.6" x14ac:dyDescent="0.3">
      <c r="A115" s="83">
        <v>57</v>
      </c>
      <c r="B115" s="83">
        <v>71</v>
      </c>
      <c r="C115" s="46" t="s">
        <v>100</v>
      </c>
      <c r="D115" s="84"/>
      <c r="E115" s="83">
        <v>0</v>
      </c>
      <c r="F115" s="84" t="s">
        <v>182</v>
      </c>
      <c r="G115" s="84" t="s">
        <v>332</v>
      </c>
      <c r="H115" s="84" t="s">
        <v>133</v>
      </c>
      <c r="I115" s="84" t="s">
        <v>333</v>
      </c>
    </row>
    <row r="116" spans="1:9" ht="15.6" x14ac:dyDescent="0.3">
      <c r="A116" s="83">
        <v>59</v>
      </c>
      <c r="B116" s="83">
        <v>68</v>
      </c>
      <c r="C116" s="46" t="s">
        <v>96</v>
      </c>
      <c r="D116" s="84"/>
      <c r="E116" s="83">
        <v>0</v>
      </c>
      <c r="F116" s="84" t="s">
        <v>182</v>
      </c>
      <c r="G116" s="84" t="s">
        <v>332</v>
      </c>
      <c r="H116" s="84" t="s">
        <v>212</v>
      </c>
      <c r="I116" s="84" t="s">
        <v>333</v>
      </c>
    </row>
    <row r="117" spans="1:9" ht="15.6" x14ac:dyDescent="0.3">
      <c r="A117" s="83">
        <v>61</v>
      </c>
      <c r="B117" s="83">
        <v>66</v>
      </c>
      <c r="C117" s="46" t="s">
        <v>104</v>
      </c>
      <c r="D117" s="84"/>
      <c r="E117" s="83">
        <v>0</v>
      </c>
      <c r="F117" s="84" t="s">
        <v>182</v>
      </c>
      <c r="G117" s="84" t="s">
        <v>338</v>
      </c>
      <c r="H117" s="84" t="s">
        <v>212</v>
      </c>
      <c r="I117" s="84" t="s">
        <v>333</v>
      </c>
    </row>
    <row r="118" spans="1:9" ht="15.6" x14ac:dyDescent="0.3">
      <c r="A118" s="83">
        <v>63</v>
      </c>
      <c r="B118" s="83">
        <v>55</v>
      </c>
      <c r="C118" s="46" t="s">
        <v>86</v>
      </c>
      <c r="D118" s="84"/>
      <c r="E118" s="83">
        <v>1051</v>
      </c>
      <c r="F118" s="84" t="s">
        <v>182</v>
      </c>
      <c r="G118" s="84" t="s">
        <v>338</v>
      </c>
      <c r="H118" s="84" t="s">
        <v>131</v>
      </c>
      <c r="I118" s="84" t="s">
        <v>333</v>
      </c>
    </row>
    <row r="119" spans="1:9" ht="15.6" x14ac:dyDescent="0.3">
      <c r="A119" s="83">
        <v>64</v>
      </c>
      <c r="B119" s="83">
        <v>75</v>
      </c>
      <c r="C119" s="46" t="s">
        <v>245</v>
      </c>
      <c r="D119" s="84"/>
      <c r="E119" s="83">
        <v>0</v>
      </c>
      <c r="F119" s="84" t="s">
        <v>182</v>
      </c>
      <c r="G119" s="84"/>
      <c r="H119" s="84" t="s">
        <v>131</v>
      </c>
      <c r="I119" s="84" t="s">
        <v>333</v>
      </c>
    </row>
    <row r="120" spans="1:9" ht="15.6" x14ac:dyDescent="0.3">
      <c r="A120" s="83">
        <v>66</v>
      </c>
      <c r="B120" s="83">
        <v>54</v>
      </c>
      <c r="C120" s="46" t="s">
        <v>341</v>
      </c>
      <c r="D120" s="84"/>
      <c r="E120" s="83">
        <v>1053</v>
      </c>
      <c r="F120" s="84" t="s">
        <v>182</v>
      </c>
      <c r="G120" s="84" t="s">
        <v>332</v>
      </c>
      <c r="H120" s="84" t="s">
        <v>131</v>
      </c>
      <c r="I120" s="84" t="s">
        <v>333</v>
      </c>
    </row>
    <row r="121" spans="1:9" ht="15.6" x14ac:dyDescent="0.3">
      <c r="A121" s="83">
        <v>68</v>
      </c>
      <c r="B121" s="83">
        <v>47</v>
      </c>
      <c r="C121" s="46" t="s">
        <v>303</v>
      </c>
      <c r="D121" s="84"/>
      <c r="E121" s="83">
        <v>1100</v>
      </c>
      <c r="F121" s="84" t="s">
        <v>182</v>
      </c>
      <c r="G121" s="84" t="s">
        <v>332</v>
      </c>
      <c r="H121" s="84" t="s">
        <v>131</v>
      </c>
      <c r="I121" s="84" t="s">
        <v>333</v>
      </c>
    </row>
    <row r="122" spans="1:9" ht="15.6" x14ac:dyDescent="0.3">
      <c r="A122" s="83">
        <v>71</v>
      </c>
      <c r="B122" s="83">
        <v>69</v>
      </c>
      <c r="C122" s="46" t="s">
        <v>304</v>
      </c>
      <c r="D122" s="84"/>
      <c r="E122" s="83">
        <v>0</v>
      </c>
      <c r="F122" s="84" t="s">
        <v>182</v>
      </c>
      <c r="G122" s="84"/>
      <c r="H122" s="84" t="s">
        <v>131</v>
      </c>
      <c r="I122" s="84" t="s">
        <v>333</v>
      </c>
    </row>
    <row r="123" spans="1:9" ht="15.6" x14ac:dyDescent="0.3">
      <c r="A123" s="83">
        <v>74</v>
      </c>
      <c r="B123" s="83">
        <v>59</v>
      </c>
      <c r="C123" s="46" t="s">
        <v>305</v>
      </c>
      <c r="D123" s="84"/>
      <c r="E123" s="83">
        <v>0</v>
      </c>
      <c r="F123" s="84" t="s">
        <v>182</v>
      </c>
      <c r="G123" s="84"/>
      <c r="H123" s="84" t="s">
        <v>129</v>
      </c>
      <c r="I123" s="84" t="s">
        <v>333</v>
      </c>
    </row>
    <row r="124" spans="1:9" ht="15.6" x14ac:dyDescent="0.3">
      <c r="A124" s="83">
        <v>75</v>
      </c>
      <c r="B124" s="83">
        <v>62</v>
      </c>
      <c r="C124" s="46" t="s">
        <v>306</v>
      </c>
      <c r="D124" s="84"/>
      <c r="E124" s="83">
        <v>0</v>
      </c>
      <c r="F124" s="84" t="s">
        <v>182</v>
      </c>
      <c r="G124" s="84"/>
      <c r="H124" s="84" t="s">
        <v>129</v>
      </c>
      <c r="I124" s="84" t="s">
        <v>333</v>
      </c>
    </row>
    <row r="126" spans="1:9" ht="15.6" x14ac:dyDescent="0.3">
      <c r="A126" s="79" t="s">
        <v>228</v>
      </c>
    </row>
    <row r="128" spans="1:9" ht="15.6" x14ac:dyDescent="0.3">
      <c r="A128" s="80" t="s">
        <v>194</v>
      </c>
      <c r="B128" s="80" t="s">
        <v>195</v>
      </c>
      <c r="C128" s="81" t="s">
        <v>196</v>
      </c>
      <c r="D128" s="82"/>
      <c r="E128" s="80" t="s">
        <v>197</v>
      </c>
      <c r="F128" s="82" t="s">
        <v>198</v>
      </c>
      <c r="G128" s="82" t="s">
        <v>199</v>
      </c>
      <c r="H128" s="82" t="s">
        <v>200</v>
      </c>
      <c r="I128" s="82" t="s">
        <v>330</v>
      </c>
    </row>
    <row r="129" spans="1:9" ht="15.6" x14ac:dyDescent="0.3">
      <c r="A129" s="83">
        <v>4</v>
      </c>
      <c r="B129" s="83">
        <v>5</v>
      </c>
      <c r="C129" s="46" t="s">
        <v>307</v>
      </c>
      <c r="D129" s="84"/>
      <c r="E129" s="83">
        <v>1542</v>
      </c>
      <c r="F129" s="84" t="s">
        <v>183</v>
      </c>
      <c r="G129" s="84" t="s">
        <v>338</v>
      </c>
      <c r="H129" s="84" t="s">
        <v>137</v>
      </c>
      <c r="I129" s="84" t="s">
        <v>333</v>
      </c>
    </row>
    <row r="130" spans="1:9" ht="15.6" x14ac:dyDescent="0.3">
      <c r="A130" s="83">
        <v>5</v>
      </c>
      <c r="B130" s="83">
        <v>6</v>
      </c>
      <c r="C130" s="46" t="s">
        <v>107</v>
      </c>
      <c r="D130" s="84"/>
      <c r="E130" s="83">
        <v>1541</v>
      </c>
      <c r="F130" s="84" t="s">
        <v>183</v>
      </c>
      <c r="G130" s="84" t="s">
        <v>338</v>
      </c>
      <c r="H130" s="84" t="s">
        <v>137</v>
      </c>
      <c r="I130" s="84" t="s">
        <v>333</v>
      </c>
    </row>
    <row r="131" spans="1:9" ht="15.6" x14ac:dyDescent="0.3">
      <c r="A131" s="83">
        <v>10</v>
      </c>
      <c r="B131" s="83">
        <v>9</v>
      </c>
      <c r="C131" s="46" t="s">
        <v>308</v>
      </c>
      <c r="D131" s="84"/>
      <c r="E131" s="83">
        <v>1453</v>
      </c>
      <c r="F131" s="84" t="s">
        <v>183</v>
      </c>
      <c r="G131" s="84" t="s">
        <v>338</v>
      </c>
      <c r="H131" s="84" t="s">
        <v>137</v>
      </c>
      <c r="I131" s="84" t="s">
        <v>333</v>
      </c>
    </row>
    <row r="132" spans="1:9" ht="15.6" x14ac:dyDescent="0.3">
      <c r="A132" s="83">
        <v>11</v>
      </c>
      <c r="B132" s="83">
        <v>15</v>
      </c>
      <c r="C132" s="46" t="s">
        <v>112</v>
      </c>
      <c r="D132" s="84"/>
      <c r="E132" s="83">
        <v>1358</v>
      </c>
      <c r="F132" s="84" t="s">
        <v>183</v>
      </c>
      <c r="G132" s="84" t="s">
        <v>338</v>
      </c>
      <c r="H132" s="84" t="s">
        <v>137</v>
      </c>
      <c r="I132" s="84" t="s">
        <v>333</v>
      </c>
    </row>
    <row r="133" spans="1:9" ht="15.6" x14ac:dyDescent="0.3">
      <c r="A133" s="83">
        <v>15</v>
      </c>
      <c r="B133" s="83">
        <v>29</v>
      </c>
      <c r="C133" s="46" t="s">
        <v>114</v>
      </c>
      <c r="D133" s="84"/>
      <c r="E133" s="83">
        <v>1283</v>
      </c>
      <c r="F133" s="84" t="s">
        <v>183</v>
      </c>
      <c r="G133" s="84" t="s">
        <v>338</v>
      </c>
      <c r="H133" s="84" t="s">
        <v>210</v>
      </c>
      <c r="I133" s="84" t="s">
        <v>333</v>
      </c>
    </row>
    <row r="134" spans="1:9" ht="15.6" x14ac:dyDescent="0.3">
      <c r="A134" s="83">
        <v>20</v>
      </c>
      <c r="B134" s="83">
        <v>35</v>
      </c>
      <c r="C134" s="46" t="s">
        <v>309</v>
      </c>
      <c r="D134" s="84"/>
      <c r="E134" s="83">
        <v>1226</v>
      </c>
      <c r="F134" s="84" t="s">
        <v>183</v>
      </c>
      <c r="G134" s="84" t="s">
        <v>338</v>
      </c>
      <c r="H134" s="84" t="s">
        <v>210</v>
      </c>
      <c r="I134" s="84" t="s">
        <v>333</v>
      </c>
    </row>
    <row r="135" spans="1:9" ht="15.6" x14ac:dyDescent="0.3">
      <c r="A135" s="83">
        <v>21</v>
      </c>
      <c r="B135" s="83">
        <v>12</v>
      </c>
      <c r="C135" s="46" t="s">
        <v>230</v>
      </c>
      <c r="D135" s="84"/>
      <c r="E135" s="83">
        <v>1393</v>
      </c>
      <c r="F135" s="84" t="s">
        <v>183</v>
      </c>
      <c r="G135" s="84" t="s">
        <v>338</v>
      </c>
      <c r="H135" s="84" t="s">
        <v>210</v>
      </c>
      <c r="I135" s="84" t="s">
        <v>333</v>
      </c>
    </row>
    <row r="136" spans="1:9" ht="15.6" x14ac:dyDescent="0.3">
      <c r="A136" s="83">
        <v>22</v>
      </c>
      <c r="B136" s="83">
        <v>39</v>
      </c>
      <c r="C136" s="46" t="s">
        <v>115</v>
      </c>
      <c r="D136" s="84"/>
      <c r="E136" s="83">
        <v>1145</v>
      </c>
      <c r="F136" s="84" t="s">
        <v>183</v>
      </c>
      <c r="G136" s="84" t="s">
        <v>338</v>
      </c>
      <c r="H136" s="84" t="s">
        <v>210</v>
      </c>
      <c r="I136" s="84" t="s">
        <v>333</v>
      </c>
    </row>
    <row r="137" spans="1:9" ht="15.6" x14ac:dyDescent="0.3">
      <c r="A137" s="83">
        <v>24</v>
      </c>
      <c r="B137" s="83">
        <v>14</v>
      </c>
      <c r="C137" s="46" t="s">
        <v>310</v>
      </c>
      <c r="D137" s="84"/>
      <c r="E137" s="83">
        <v>1364</v>
      </c>
      <c r="F137" s="84" t="s">
        <v>183</v>
      </c>
      <c r="G137" s="84" t="s">
        <v>338</v>
      </c>
      <c r="H137" s="84" t="s">
        <v>135</v>
      </c>
      <c r="I137" s="84" t="s">
        <v>333</v>
      </c>
    </row>
    <row r="138" spans="1:9" ht="15.6" x14ac:dyDescent="0.3">
      <c r="A138" s="83">
        <v>25</v>
      </c>
      <c r="B138" s="83">
        <v>10</v>
      </c>
      <c r="C138" s="46" t="s">
        <v>111</v>
      </c>
      <c r="D138" s="84"/>
      <c r="E138" s="83">
        <v>1444</v>
      </c>
      <c r="F138" s="84" t="s">
        <v>183</v>
      </c>
      <c r="G138" s="84" t="s">
        <v>338</v>
      </c>
      <c r="H138" s="84" t="s">
        <v>135</v>
      </c>
      <c r="I138" s="84" t="s">
        <v>333</v>
      </c>
    </row>
    <row r="139" spans="1:9" ht="15.6" x14ac:dyDescent="0.3">
      <c r="A139" s="83">
        <v>27</v>
      </c>
      <c r="B139" s="83">
        <v>30</v>
      </c>
      <c r="C139" s="46" t="s">
        <v>110</v>
      </c>
      <c r="D139" s="84"/>
      <c r="E139" s="83">
        <v>1271</v>
      </c>
      <c r="F139" s="84" t="s">
        <v>183</v>
      </c>
      <c r="G139" s="84" t="s">
        <v>338</v>
      </c>
      <c r="H139" s="84" t="s">
        <v>135</v>
      </c>
      <c r="I139" s="84" t="s">
        <v>333</v>
      </c>
    </row>
    <row r="140" spans="1:9" ht="15.6" x14ac:dyDescent="0.3">
      <c r="A140" s="83">
        <v>34</v>
      </c>
      <c r="B140" s="83">
        <v>36</v>
      </c>
      <c r="C140" s="46" t="s">
        <v>121</v>
      </c>
      <c r="D140" s="84"/>
      <c r="E140" s="83">
        <v>1205</v>
      </c>
      <c r="F140" s="84" t="s">
        <v>183</v>
      </c>
      <c r="G140" s="84" t="s">
        <v>338</v>
      </c>
      <c r="H140" s="84" t="s">
        <v>135</v>
      </c>
      <c r="I140" s="84" t="s">
        <v>333</v>
      </c>
    </row>
    <row r="141" spans="1:9" ht="15.6" x14ac:dyDescent="0.3">
      <c r="A141" s="83">
        <v>35</v>
      </c>
      <c r="B141" s="83">
        <v>24</v>
      </c>
      <c r="C141" s="46" t="s">
        <v>113</v>
      </c>
      <c r="D141" s="84"/>
      <c r="E141" s="83">
        <v>1333</v>
      </c>
      <c r="F141" s="84" t="s">
        <v>183</v>
      </c>
      <c r="G141" s="84" t="s">
        <v>338</v>
      </c>
      <c r="H141" s="84" t="s">
        <v>135</v>
      </c>
      <c r="I141" s="84" t="s">
        <v>333</v>
      </c>
    </row>
    <row r="142" spans="1:9" ht="15.6" x14ac:dyDescent="0.3">
      <c r="A142" s="83">
        <v>52</v>
      </c>
      <c r="B142" s="83">
        <v>45</v>
      </c>
      <c r="C142" s="46" t="s">
        <v>122</v>
      </c>
      <c r="D142" s="84"/>
      <c r="E142" s="83">
        <v>1101</v>
      </c>
      <c r="F142" s="84" t="s">
        <v>183</v>
      </c>
      <c r="G142" s="84" t="s">
        <v>338</v>
      </c>
      <c r="H142" s="84" t="s">
        <v>133</v>
      </c>
      <c r="I142" s="84" t="s">
        <v>333</v>
      </c>
    </row>
    <row r="143" spans="1:9" ht="15.6" x14ac:dyDescent="0.3">
      <c r="A143" s="83">
        <v>56</v>
      </c>
      <c r="B143" s="83">
        <v>64</v>
      </c>
      <c r="C143" s="46" t="s">
        <v>342</v>
      </c>
      <c r="D143" s="84"/>
      <c r="E143" s="83">
        <v>0</v>
      </c>
      <c r="F143" s="84" t="s">
        <v>183</v>
      </c>
      <c r="G143" s="84" t="s">
        <v>338</v>
      </c>
      <c r="H143" s="84" t="s">
        <v>133</v>
      </c>
      <c r="I143" s="84" t="s">
        <v>333</v>
      </c>
    </row>
    <row r="144" spans="1:9" ht="15.6" x14ac:dyDescent="0.3">
      <c r="A144" s="83">
        <v>58</v>
      </c>
      <c r="B144" s="83">
        <v>38</v>
      </c>
      <c r="C144" s="46" t="s">
        <v>311</v>
      </c>
      <c r="D144" s="84"/>
      <c r="E144" s="83">
        <v>1160</v>
      </c>
      <c r="F144" s="84" t="s">
        <v>183</v>
      </c>
      <c r="G144" s="84" t="s">
        <v>338</v>
      </c>
      <c r="H144" s="84" t="s">
        <v>212</v>
      </c>
      <c r="I144" s="84" t="s">
        <v>333</v>
      </c>
    </row>
    <row r="145" spans="1:9" ht="15.6" x14ac:dyDescent="0.3">
      <c r="A145" s="83">
        <v>62</v>
      </c>
      <c r="B145" s="83">
        <v>56</v>
      </c>
      <c r="C145" s="46" t="s">
        <v>117</v>
      </c>
      <c r="D145" s="84"/>
      <c r="E145" s="83">
        <v>1002</v>
      </c>
      <c r="F145" s="84" t="s">
        <v>183</v>
      </c>
      <c r="G145" s="84" t="s">
        <v>338</v>
      </c>
      <c r="H145" s="84" t="s">
        <v>212</v>
      </c>
      <c r="I145" s="84" t="s">
        <v>333</v>
      </c>
    </row>
    <row r="146" spans="1:9" ht="15.6" x14ac:dyDescent="0.3">
      <c r="A146" s="83">
        <v>67</v>
      </c>
      <c r="B146" s="83">
        <v>65</v>
      </c>
      <c r="C146" s="46" t="s">
        <v>116</v>
      </c>
      <c r="D146" s="84"/>
      <c r="E146" s="83">
        <v>0</v>
      </c>
      <c r="F146" s="84" t="s">
        <v>183</v>
      </c>
      <c r="G146" s="84" t="s">
        <v>338</v>
      </c>
      <c r="H146" s="84" t="s">
        <v>131</v>
      </c>
      <c r="I146" s="84" t="s">
        <v>333</v>
      </c>
    </row>
    <row r="147" spans="1:9" ht="15.6" x14ac:dyDescent="0.3">
      <c r="A147" s="83">
        <v>73</v>
      </c>
      <c r="B147" s="83">
        <v>58</v>
      </c>
      <c r="C147" s="46" t="s">
        <v>312</v>
      </c>
      <c r="D147" s="84"/>
      <c r="E147" s="83">
        <v>0</v>
      </c>
      <c r="F147" s="84" t="s">
        <v>183</v>
      </c>
      <c r="G147" s="84"/>
      <c r="H147" s="84" t="s">
        <v>129</v>
      </c>
      <c r="I147" s="84" t="s">
        <v>333</v>
      </c>
    </row>
    <row r="149" spans="1:9" ht="15.6" x14ac:dyDescent="0.3">
      <c r="A149" s="79" t="s">
        <v>234</v>
      </c>
    </row>
    <row r="151" spans="1:9" ht="15.6" x14ac:dyDescent="0.3">
      <c r="A151" s="80" t="s">
        <v>194</v>
      </c>
      <c r="B151" s="80" t="s">
        <v>195</v>
      </c>
      <c r="C151" s="81" t="s">
        <v>196</v>
      </c>
      <c r="D151" s="82"/>
      <c r="E151" s="80" t="s">
        <v>197</v>
      </c>
      <c r="F151" s="82" t="s">
        <v>198</v>
      </c>
      <c r="G151" s="82" t="s">
        <v>199</v>
      </c>
      <c r="H151" s="82" t="s">
        <v>200</v>
      </c>
      <c r="I151" s="82" t="s">
        <v>330</v>
      </c>
    </row>
    <row r="152" spans="1:9" ht="15.6" x14ac:dyDescent="0.3">
      <c r="A152" s="83">
        <v>2</v>
      </c>
      <c r="B152" s="83">
        <v>1</v>
      </c>
      <c r="C152" s="46" t="s">
        <v>343</v>
      </c>
      <c r="D152" s="84"/>
      <c r="E152" s="83">
        <v>2176</v>
      </c>
      <c r="F152" s="84" t="s">
        <v>184</v>
      </c>
      <c r="G152" s="84" t="s">
        <v>338</v>
      </c>
      <c r="H152" s="84" t="s">
        <v>139</v>
      </c>
      <c r="I152" s="84" t="s">
        <v>333</v>
      </c>
    </row>
    <row r="153" spans="1:9" ht="15.6" x14ac:dyDescent="0.3">
      <c r="A153" s="83">
        <v>3</v>
      </c>
      <c r="B153" s="83">
        <v>3</v>
      </c>
      <c r="C153" s="46" t="s">
        <v>314</v>
      </c>
      <c r="D153" s="84"/>
      <c r="E153" s="83">
        <v>1638</v>
      </c>
      <c r="F153" s="84" t="s">
        <v>184</v>
      </c>
      <c r="G153" s="84" t="s">
        <v>338</v>
      </c>
      <c r="H153" s="84" t="s">
        <v>205</v>
      </c>
      <c r="I153" s="84" t="s">
        <v>333</v>
      </c>
    </row>
    <row r="154" spans="1:9" ht="15.6" x14ac:dyDescent="0.3">
      <c r="A154" s="83">
        <v>6</v>
      </c>
      <c r="B154" s="83">
        <v>22</v>
      </c>
      <c r="C154" s="46" t="s">
        <v>315</v>
      </c>
      <c r="D154" s="84"/>
      <c r="E154" s="83">
        <v>1339</v>
      </c>
      <c r="F154" s="84" t="s">
        <v>184</v>
      </c>
      <c r="G154" s="84" t="s">
        <v>338</v>
      </c>
      <c r="H154" s="84" t="s">
        <v>137</v>
      </c>
      <c r="I154" s="84" t="s">
        <v>333</v>
      </c>
    </row>
    <row r="155" spans="1:9" ht="15.6" x14ac:dyDescent="0.3">
      <c r="A155" s="83">
        <v>7</v>
      </c>
      <c r="B155" s="83">
        <v>8</v>
      </c>
      <c r="C155" s="46" t="s">
        <v>132</v>
      </c>
      <c r="D155" s="84"/>
      <c r="E155" s="83">
        <v>1495</v>
      </c>
      <c r="F155" s="84" t="s">
        <v>184</v>
      </c>
      <c r="G155" s="84" t="s">
        <v>338</v>
      </c>
      <c r="H155" s="84" t="s">
        <v>137</v>
      </c>
      <c r="I155" s="84" t="s">
        <v>333</v>
      </c>
    </row>
    <row r="156" spans="1:9" ht="15.6" x14ac:dyDescent="0.3">
      <c r="A156" s="83">
        <v>8</v>
      </c>
      <c r="B156" s="83">
        <v>4</v>
      </c>
      <c r="C156" s="46" t="s">
        <v>255</v>
      </c>
      <c r="D156" s="84"/>
      <c r="E156" s="83">
        <v>1590</v>
      </c>
      <c r="F156" s="84" t="s">
        <v>184</v>
      </c>
      <c r="G156" s="84" t="s">
        <v>338</v>
      </c>
      <c r="H156" s="84" t="s">
        <v>137</v>
      </c>
      <c r="I156" s="84" t="s">
        <v>333</v>
      </c>
    </row>
    <row r="157" spans="1:9" ht="15.6" x14ac:dyDescent="0.3">
      <c r="A157" s="83">
        <v>13</v>
      </c>
      <c r="B157" s="83">
        <v>26</v>
      </c>
      <c r="C157" s="46" t="s">
        <v>316</v>
      </c>
      <c r="D157" s="84"/>
      <c r="E157" s="83">
        <v>1310</v>
      </c>
      <c r="F157" s="84" t="s">
        <v>184</v>
      </c>
      <c r="G157" s="84" t="s">
        <v>338</v>
      </c>
      <c r="H157" s="84" t="s">
        <v>210</v>
      </c>
      <c r="I157" s="84" t="s">
        <v>333</v>
      </c>
    </row>
    <row r="158" spans="1:9" ht="15.6" x14ac:dyDescent="0.3">
      <c r="A158" s="83">
        <v>18</v>
      </c>
      <c r="B158" s="83">
        <v>7</v>
      </c>
      <c r="C158" s="46" t="s">
        <v>130</v>
      </c>
      <c r="D158" s="84"/>
      <c r="E158" s="83">
        <v>1517</v>
      </c>
      <c r="F158" s="84" t="s">
        <v>184</v>
      </c>
      <c r="G158" s="84" t="s">
        <v>338</v>
      </c>
      <c r="H158" s="84" t="s">
        <v>210</v>
      </c>
      <c r="I158" s="84" t="s">
        <v>333</v>
      </c>
    </row>
    <row r="159" spans="1:9" ht="15.6" x14ac:dyDescent="0.3">
      <c r="A159" s="83">
        <v>23</v>
      </c>
      <c r="B159" s="83">
        <v>23</v>
      </c>
      <c r="C159" s="46" t="s">
        <v>138</v>
      </c>
      <c r="D159" s="84"/>
      <c r="E159" s="83">
        <v>1334</v>
      </c>
      <c r="F159" s="84" t="s">
        <v>184</v>
      </c>
      <c r="G159" s="84" t="s">
        <v>338</v>
      </c>
      <c r="H159" s="84" t="s">
        <v>210</v>
      </c>
      <c r="I159" s="84" t="s">
        <v>333</v>
      </c>
    </row>
    <row r="160" spans="1:9" ht="15.6" x14ac:dyDescent="0.3">
      <c r="A160" s="83">
        <v>26</v>
      </c>
      <c r="B160" s="83">
        <v>33</v>
      </c>
      <c r="C160" s="46" t="s">
        <v>140</v>
      </c>
      <c r="D160" s="84"/>
      <c r="E160" s="83">
        <v>1246</v>
      </c>
      <c r="F160" s="84" t="s">
        <v>184</v>
      </c>
      <c r="G160" s="84" t="s">
        <v>338</v>
      </c>
      <c r="H160" s="84" t="s">
        <v>135</v>
      </c>
      <c r="I160" s="84" t="s">
        <v>333</v>
      </c>
    </row>
    <row r="161" spans="1:9" ht="15.6" x14ac:dyDescent="0.3">
      <c r="A161" s="83">
        <v>32</v>
      </c>
      <c r="B161" s="83">
        <v>27</v>
      </c>
      <c r="C161" s="46" t="s">
        <v>254</v>
      </c>
      <c r="D161" s="84"/>
      <c r="E161" s="83">
        <v>1291</v>
      </c>
      <c r="F161" s="84" t="s">
        <v>184</v>
      </c>
      <c r="G161" s="84" t="s">
        <v>338</v>
      </c>
      <c r="H161" s="84" t="s">
        <v>135</v>
      </c>
      <c r="I161" s="84" t="s">
        <v>333</v>
      </c>
    </row>
    <row r="162" spans="1:9" ht="15.6" x14ac:dyDescent="0.3">
      <c r="A162" s="83">
        <v>37</v>
      </c>
      <c r="B162" s="83">
        <v>18</v>
      </c>
      <c r="C162" s="46" t="s">
        <v>134</v>
      </c>
      <c r="D162" s="84"/>
      <c r="E162" s="83">
        <v>1353</v>
      </c>
      <c r="F162" s="84" t="s">
        <v>184</v>
      </c>
      <c r="G162" s="84" t="s">
        <v>338</v>
      </c>
      <c r="H162" s="84" t="s">
        <v>211</v>
      </c>
      <c r="I162" s="84" t="s">
        <v>333</v>
      </c>
    </row>
    <row r="163" spans="1:9" ht="15.6" x14ac:dyDescent="0.3">
      <c r="A163" s="83">
        <v>45</v>
      </c>
      <c r="B163" s="83">
        <v>41</v>
      </c>
      <c r="C163" s="46" t="s">
        <v>144</v>
      </c>
      <c r="D163" s="84"/>
      <c r="E163" s="83">
        <v>1125</v>
      </c>
      <c r="F163" s="84" t="s">
        <v>184</v>
      </c>
      <c r="G163" s="84" t="s">
        <v>338</v>
      </c>
      <c r="H163" s="84" t="s">
        <v>133</v>
      </c>
      <c r="I163" s="84" t="s">
        <v>333</v>
      </c>
    </row>
    <row r="164" spans="1:9" ht="15.6" x14ac:dyDescent="0.3">
      <c r="A164" s="83">
        <v>48</v>
      </c>
      <c r="B164" s="83">
        <v>43</v>
      </c>
      <c r="C164" s="46" t="s">
        <v>146</v>
      </c>
      <c r="D164" s="84"/>
      <c r="E164" s="83">
        <v>1114</v>
      </c>
      <c r="F164" s="84" t="s">
        <v>184</v>
      </c>
      <c r="G164" s="84" t="s">
        <v>338</v>
      </c>
      <c r="H164" s="84" t="s">
        <v>133</v>
      </c>
      <c r="I164" s="84" t="s">
        <v>333</v>
      </c>
    </row>
    <row r="165" spans="1:9" ht="15.6" x14ac:dyDescent="0.3">
      <c r="A165" s="83">
        <v>49</v>
      </c>
      <c r="B165" s="83">
        <v>44</v>
      </c>
      <c r="C165" s="46" t="s">
        <v>256</v>
      </c>
      <c r="D165" s="84"/>
      <c r="E165" s="83">
        <v>1102</v>
      </c>
      <c r="F165" s="84" t="s">
        <v>184</v>
      </c>
      <c r="G165" s="84" t="s">
        <v>338</v>
      </c>
      <c r="H165" s="84" t="s">
        <v>133</v>
      </c>
      <c r="I165" s="84" t="s">
        <v>333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B547-2C4C-4532-BD2E-112D3A112334}">
  <dimension ref="A1:H118"/>
  <sheetViews>
    <sheetView workbookViewId="0">
      <selection activeCell="C2" sqref="C2"/>
    </sheetView>
  </sheetViews>
  <sheetFormatPr defaultColWidth="9.109375" defaultRowHeight="14.4" x14ac:dyDescent="0.3"/>
  <cols>
    <col min="1" max="1" width="5.33203125" customWidth="1"/>
    <col min="2" max="2" width="5.77734375" customWidth="1"/>
    <col min="3" max="3" width="25.88671875" customWidth="1"/>
    <col min="4" max="4" width="2" customWidth="1"/>
    <col min="5" max="5" width="6" customWidth="1"/>
    <col min="6" max="6" width="5" customWidth="1"/>
    <col min="7" max="7" width="6.6640625" customWidth="1"/>
    <col min="8" max="8" width="5.6640625" customWidth="1"/>
  </cols>
  <sheetData>
    <row r="1" spans="1:8" ht="18" x14ac:dyDescent="0.3">
      <c r="A1" s="78" t="s">
        <v>356</v>
      </c>
    </row>
    <row r="3" spans="1:8" ht="15.6" x14ac:dyDescent="0.3">
      <c r="A3" s="79" t="s">
        <v>192</v>
      </c>
    </row>
    <row r="6" spans="1:8" ht="15.6" x14ac:dyDescent="0.3">
      <c r="A6" s="79" t="s">
        <v>193</v>
      </c>
    </row>
    <row r="8" spans="1:8" ht="15.6" x14ac:dyDescent="0.3">
      <c r="A8" s="80" t="s">
        <v>194</v>
      </c>
      <c r="B8" s="80" t="s">
        <v>195</v>
      </c>
      <c r="C8" s="81" t="s">
        <v>196</v>
      </c>
      <c r="D8" s="82"/>
      <c r="E8" s="80" t="s">
        <v>197</v>
      </c>
      <c r="F8" s="82" t="s">
        <v>198</v>
      </c>
      <c r="G8" s="82" t="s">
        <v>200</v>
      </c>
      <c r="H8" s="82" t="s">
        <v>330</v>
      </c>
    </row>
    <row r="9" spans="1:8" ht="15.6" x14ac:dyDescent="0.3">
      <c r="A9" s="83">
        <v>11</v>
      </c>
      <c r="B9" s="83">
        <v>5</v>
      </c>
      <c r="C9" s="46" t="s">
        <v>158</v>
      </c>
      <c r="D9" s="84" t="s">
        <v>202</v>
      </c>
      <c r="E9" s="83">
        <v>1179</v>
      </c>
      <c r="F9" s="84" t="s">
        <v>186</v>
      </c>
      <c r="G9" s="84" t="s">
        <v>137</v>
      </c>
      <c r="H9" s="84" t="s">
        <v>333</v>
      </c>
    </row>
    <row r="10" spans="1:8" ht="15.6" x14ac:dyDescent="0.3">
      <c r="A10" s="83">
        <v>15</v>
      </c>
      <c r="B10" s="83">
        <v>10</v>
      </c>
      <c r="C10" s="46" t="s">
        <v>160</v>
      </c>
      <c r="D10" s="84" t="s">
        <v>202</v>
      </c>
      <c r="E10" s="83">
        <v>1017</v>
      </c>
      <c r="F10" s="84" t="s">
        <v>186</v>
      </c>
      <c r="G10" s="84" t="s">
        <v>137</v>
      </c>
      <c r="H10" s="84" t="s">
        <v>333</v>
      </c>
    </row>
    <row r="11" spans="1:8" ht="15.6" x14ac:dyDescent="0.3">
      <c r="A11" s="83">
        <v>19</v>
      </c>
      <c r="B11" s="83">
        <v>25</v>
      </c>
      <c r="C11" s="46" t="s">
        <v>159</v>
      </c>
      <c r="D11" s="84" t="s">
        <v>202</v>
      </c>
      <c r="E11" s="83">
        <v>1000</v>
      </c>
      <c r="F11" s="84" t="s">
        <v>186</v>
      </c>
      <c r="G11" s="84" t="s">
        <v>210</v>
      </c>
      <c r="H11" s="84" t="s">
        <v>333</v>
      </c>
    </row>
    <row r="13" spans="1:8" ht="15.6" x14ac:dyDescent="0.3">
      <c r="A13" s="79" t="s">
        <v>208</v>
      </c>
    </row>
    <row r="15" spans="1:8" ht="15.6" x14ac:dyDescent="0.3">
      <c r="A15" s="80" t="s">
        <v>194</v>
      </c>
      <c r="B15" s="80" t="s">
        <v>195</v>
      </c>
      <c r="C15" s="81" t="s">
        <v>196</v>
      </c>
      <c r="D15" s="82"/>
      <c r="E15" s="80" t="s">
        <v>197</v>
      </c>
      <c r="F15" s="82" t="s">
        <v>198</v>
      </c>
      <c r="G15" s="82" t="s">
        <v>200</v>
      </c>
      <c r="H15" s="82" t="s">
        <v>330</v>
      </c>
    </row>
    <row r="16" spans="1:8" ht="15.6" x14ac:dyDescent="0.3">
      <c r="A16" s="83">
        <v>1</v>
      </c>
      <c r="B16" s="83">
        <v>1</v>
      </c>
      <c r="C16" s="46" t="s">
        <v>46</v>
      </c>
      <c r="D16" s="84"/>
      <c r="E16" s="83">
        <v>1364</v>
      </c>
      <c r="F16" s="84" t="s">
        <v>181</v>
      </c>
      <c r="G16" s="84" t="s">
        <v>143</v>
      </c>
      <c r="H16" s="84" t="s">
        <v>129</v>
      </c>
    </row>
    <row r="17" spans="1:8" ht="15.6" x14ac:dyDescent="0.3">
      <c r="A17" s="83">
        <v>3</v>
      </c>
      <c r="B17" s="83">
        <v>4</v>
      </c>
      <c r="C17" s="46" t="s">
        <v>49</v>
      </c>
      <c r="D17" s="84"/>
      <c r="E17" s="83">
        <v>1216</v>
      </c>
      <c r="F17" s="84" t="s">
        <v>181</v>
      </c>
      <c r="G17" s="84" t="s">
        <v>141</v>
      </c>
      <c r="H17" s="84" t="s">
        <v>333</v>
      </c>
    </row>
    <row r="18" spans="1:8" ht="15.6" x14ac:dyDescent="0.3">
      <c r="A18" s="83">
        <v>4</v>
      </c>
      <c r="B18" s="83">
        <v>3</v>
      </c>
      <c r="C18" s="46" t="s">
        <v>334</v>
      </c>
      <c r="D18" s="84"/>
      <c r="E18" s="83">
        <v>1251</v>
      </c>
      <c r="F18" s="84" t="s">
        <v>181</v>
      </c>
      <c r="G18" s="84" t="s">
        <v>139</v>
      </c>
      <c r="H18" s="84" t="s">
        <v>333</v>
      </c>
    </row>
    <row r="19" spans="1:8" ht="15.6" x14ac:dyDescent="0.3">
      <c r="A19" s="83">
        <v>6</v>
      </c>
      <c r="B19" s="83">
        <v>33</v>
      </c>
      <c r="C19" s="46" t="s">
        <v>344</v>
      </c>
      <c r="D19" s="84"/>
      <c r="E19" s="83">
        <v>1000</v>
      </c>
      <c r="F19" s="84" t="s">
        <v>181</v>
      </c>
      <c r="G19" s="84" t="s">
        <v>139</v>
      </c>
      <c r="H19" s="84" t="s">
        <v>333</v>
      </c>
    </row>
    <row r="20" spans="1:8" ht="15.6" x14ac:dyDescent="0.3">
      <c r="A20" s="83">
        <v>7</v>
      </c>
      <c r="B20" s="83">
        <v>31</v>
      </c>
      <c r="C20" s="46" t="s">
        <v>262</v>
      </c>
      <c r="D20" s="84"/>
      <c r="E20" s="83">
        <v>1000</v>
      </c>
      <c r="F20" s="84" t="s">
        <v>181</v>
      </c>
      <c r="G20" s="84" t="s">
        <v>139</v>
      </c>
      <c r="H20" s="84" t="s">
        <v>333</v>
      </c>
    </row>
    <row r="21" spans="1:8" ht="15.6" x14ac:dyDescent="0.3">
      <c r="A21" s="83">
        <v>8</v>
      </c>
      <c r="B21" s="83">
        <v>32</v>
      </c>
      <c r="C21" s="46" t="s">
        <v>63</v>
      </c>
      <c r="D21" s="84"/>
      <c r="E21" s="83">
        <v>1000</v>
      </c>
      <c r="F21" s="84" t="s">
        <v>181</v>
      </c>
      <c r="G21" s="84" t="s">
        <v>205</v>
      </c>
      <c r="H21" s="84" t="s">
        <v>246</v>
      </c>
    </row>
    <row r="22" spans="1:8" ht="15.6" x14ac:dyDescent="0.3">
      <c r="A22" s="83">
        <v>9</v>
      </c>
      <c r="B22" s="83">
        <v>8</v>
      </c>
      <c r="C22" s="46" t="s">
        <v>51</v>
      </c>
      <c r="D22" s="84"/>
      <c r="E22" s="83">
        <v>1032</v>
      </c>
      <c r="F22" s="84" t="s">
        <v>181</v>
      </c>
      <c r="G22" s="84" t="s">
        <v>205</v>
      </c>
      <c r="H22" s="84" t="s">
        <v>246</v>
      </c>
    </row>
    <row r="23" spans="1:8" ht="15.6" x14ac:dyDescent="0.3">
      <c r="A23" s="83">
        <v>10</v>
      </c>
      <c r="B23" s="83">
        <v>6</v>
      </c>
      <c r="C23" s="46" t="s">
        <v>57</v>
      </c>
      <c r="D23" s="84"/>
      <c r="E23" s="83">
        <v>1111</v>
      </c>
      <c r="F23" s="84" t="s">
        <v>181</v>
      </c>
      <c r="G23" s="84" t="s">
        <v>137</v>
      </c>
      <c r="H23" s="84" t="s">
        <v>333</v>
      </c>
    </row>
    <row r="24" spans="1:8" ht="15.6" x14ac:dyDescent="0.3">
      <c r="A24" s="83">
        <v>12</v>
      </c>
      <c r="B24" s="83">
        <v>9</v>
      </c>
      <c r="C24" s="46" t="s">
        <v>335</v>
      </c>
      <c r="D24" s="84"/>
      <c r="E24" s="83">
        <v>1025</v>
      </c>
      <c r="F24" s="84" t="s">
        <v>181</v>
      </c>
      <c r="G24" s="84" t="s">
        <v>137</v>
      </c>
      <c r="H24" s="84" t="s">
        <v>333</v>
      </c>
    </row>
    <row r="25" spans="1:8" ht="15.6" x14ac:dyDescent="0.3">
      <c r="A25" s="83">
        <v>13</v>
      </c>
      <c r="B25" s="83">
        <v>7</v>
      </c>
      <c r="C25" s="46" t="s">
        <v>47</v>
      </c>
      <c r="D25" s="84"/>
      <c r="E25" s="83">
        <v>1081</v>
      </c>
      <c r="F25" s="84" t="s">
        <v>181</v>
      </c>
      <c r="G25" s="84" t="s">
        <v>137</v>
      </c>
      <c r="H25" s="84" t="s">
        <v>333</v>
      </c>
    </row>
    <row r="26" spans="1:8" ht="15.6" x14ac:dyDescent="0.3">
      <c r="A26" s="83">
        <v>14</v>
      </c>
      <c r="B26" s="83">
        <v>15</v>
      </c>
      <c r="C26" s="46" t="s">
        <v>68</v>
      </c>
      <c r="D26" s="84"/>
      <c r="E26" s="83">
        <v>1000</v>
      </c>
      <c r="F26" s="84" t="s">
        <v>181</v>
      </c>
      <c r="G26" s="84" t="s">
        <v>137</v>
      </c>
      <c r="H26" s="84" t="s">
        <v>333</v>
      </c>
    </row>
    <row r="27" spans="1:8" ht="15.6" x14ac:dyDescent="0.3">
      <c r="A27" s="83">
        <v>16</v>
      </c>
      <c r="B27" s="83">
        <v>35</v>
      </c>
      <c r="C27" s="46" t="s">
        <v>78</v>
      </c>
      <c r="D27" s="84"/>
      <c r="E27" s="83">
        <v>1000</v>
      </c>
      <c r="F27" s="84" t="s">
        <v>181</v>
      </c>
      <c r="G27" s="84" t="s">
        <v>137</v>
      </c>
      <c r="H27" s="84" t="s">
        <v>333</v>
      </c>
    </row>
    <row r="28" spans="1:8" ht="15.6" x14ac:dyDescent="0.3">
      <c r="A28" s="83">
        <v>18</v>
      </c>
      <c r="B28" s="83">
        <v>16</v>
      </c>
      <c r="C28" s="46" t="s">
        <v>346</v>
      </c>
      <c r="D28" s="84"/>
      <c r="E28" s="83">
        <v>1000</v>
      </c>
      <c r="F28" s="84" t="s">
        <v>181</v>
      </c>
      <c r="G28" s="84" t="s">
        <v>210</v>
      </c>
      <c r="H28" s="84" t="s">
        <v>333</v>
      </c>
    </row>
    <row r="29" spans="1:8" ht="15.6" x14ac:dyDescent="0.3">
      <c r="A29" s="83">
        <v>20</v>
      </c>
      <c r="B29" s="83">
        <v>19</v>
      </c>
      <c r="C29" s="46" t="s">
        <v>347</v>
      </c>
      <c r="D29" s="84"/>
      <c r="E29" s="83">
        <v>1000</v>
      </c>
      <c r="F29" s="84" t="s">
        <v>181</v>
      </c>
      <c r="G29" s="84" t="s">
        <v>210</v>
      </c>
      <c r="H29" s="84" t="s">
        <v>333</v>
      </c>
    </row>
    <row r="30" spans="1:8" ht="15.6" x14ac:dyDescent="0.3">
      <c r="A30" s="83">
        <v>21</v>
      </c>
      <c r="B30" s="83">
        <v>23</v>
      </c>
      <c r="C30" s="46" t="s">
        <v>62</v>
      </c>
      <c r="D30" s="84"/>
      <c r="E30" s="83">
        <v>1000</v>
      </c>
      <c r="F30" s="84" t="s">
        <v>181</v>
      </c>
      <c r="G30" s="84" t="s">
        <v>135</v>
      </c>
      <c r="H30" s="84" t="s">
        <v>333</v>
      </c>
    </row>
    <row r="31" spans="1:8" ht="15.6" x14ac:dyDescent="0.3">
      <c r="A31" s="83">
        <v>22</v>
      </c>
      <c r="B31" s="83">
        <v>17</v>
      </c>
      <c r="C31" s="46" t="s">
        <v>70</v>
      </c>
      <c r="D31" s="84"/>
      <c r="E31" s="83">
        <v>1000</v>
      </c>
      <c r="F31" s="84" t="s">
        <v>181</v>
      </c>
      <c r="G31" s="84" t="s">
        <v>135</v>
      </c>
      <c r="H31" s="84" t="s">
        <v>333</v>
      </c>
    </row>
    <row r="32" spans="1:8" ht="15.6" x14ac:dyDescent="0.3">
      <c r="A32" s="83">
        <v>24</v>
      </c>
      <c r="B32" s="83">
        <v>28</v>
      </c>
      <c r="C32" s="46" t="s">
        <v>265</v>
      </c>
      <c r="D32" s="84"/>
      <c r="E32" s="83">
        <v>1000</v>
      </c>
      <c r="F32" s="84" t="s">
        <v>181</v>
      </c>
      <c r="G32" s="84" t="s">
        <v>135</v>
      </c>
      <c r="H32" s="84" t="s">
        <v>333</v>
      </c>
    </row>
    <row r="33" spans="1:8" ht="15.6" x14ac:dyDescent="0.3">
      <c r="A33" s="83">
        <v>25</v>
      </c>
      <c r="B33" s="83">
        <v>36</v>
      </c>
      <c r="C33" s="46" t="s">
        <v>66</v>
      </c>
      <c r="D33" s="84"/>
      <c r="E33" s="83">
        <v>1000</v>
      </c>
      <c r="F33" s="84" t="s">
        <v>181</v>
      </c>
      <c r="G33" s="84" t="s">
        <v>135</v>
      </c>
      <c r="H33" s="84" t="s">
        <v>333</v>
      </c>
    </row>
    <row r="34" spans="1:8" ht="15.6" x14ac:dyDescent="0.3">
      <c r="A34" s="83">
        <v>26</v>
      </c>
      <c r="B34" s="83">
        <v>12</v>
      </c>
      <c r="C34" s="46" t="s">
        <v>264</v>
      </c>
      <c r="D34" s="84"/>
      <c r="E34" s="83">
        <v>1000</v>
      </c>
      <c r="F34" s="84" t="s">
        <v>181</v>
      </c>
      <c r="G34" s="84" t="s">
        <v>135</v>
      </c>
      <c r="H34" s="84" t="s">
        <v>333</v>
      </c>
    </row>
    <row r="35" spans="1:8" ht="15.6" x14ac:dyDescent="0.3">
      <c r="A35" s="83">
        <v>28</v>
      </c>
      <c r="B35" s="83">
        <v>22</v>
      </c>
      <c r="C35" s="46" t="s">
        <v>295</v>
      </c>
      <c r="D35" s="84"/>
      <c r="E35" s="83">
        <v>1000</v>
      </c>
      <c r="F35" s="84" t="s">
        <v>181</v>
      </c>
      <c r="G35" s="84" t="s">
        <v>211</v>
      </c>
      <c r="H35" s="84" t="s">
        <v>333</v>
      </c>
    </row>
    <row r="37" spans="1:8" ht="15.6" x14ac:dyDescent="0.3">
      <c r="A37" s="79" t="s">
        <v>213</v>
      </c>
    </row>
    <row r="39" spans="1:8" ht="15.6" x14ac:dyDescent="0.3">
      <c r="A39" s="80" t="s">
        <v>194</v>
      </c>
      <c r="B39" s="80" t="s">
        <v>195</v>
      </c>
      <c r="C39" s="81" t="s">
        <v>196</v>
      </c>
      <c r="D39" s="82"/>
      <c r="E39" s="80" t="s">
        <v>197</v>
      </c>
      <c r="F39" s="82" t="s">
        <v>198</v>
      </c>
      <c r="G39" s="82" t="s">
        <v>200</v>
      </c>
      <c r="H39" s="82" t="s">
        <v>330</v>
      </c>
    </row>
    <row r="40" spans="1:8" ht="15.6" x14ac:dyDescent="0.3">
      <c r="A40" s="83">
        <v>2</v>
      </c>
      <c r="B40" s="83">
        <v>2</v>
      </c>
      <c r="C40" s="46" t="s">
        <v>32</v>
      </c>
      <c r="D40" s="84"/>
      <c r="E40" s="83">
        <v>1334</v>
      </c>
      <c r="F40" s="84" t="s">
        <v>180</v>
      </c>
      <c r="G40" s="84" t="s">
        <v>143</v>
      </c>
      <c r="H40" s="84" t="s">
        <v>333</v>
      </c>
    </row>
    <row r="41" spans="1:8" ht="15.6" x14ac:dyDescent="0.3">
      <c r="A41" s="83">
        <v>5</v>
      </c>
      <c r="B41" s="83">
        <v>13</v>
      </c>
      <c r="C41" s="46" t="s">
        <v>34</v>
      </c>
      <c r="D41" s="84"/>
      <c r="E41" s="83">
        <v>1000</v>
      </c>
      <c r="F41" s="84" t="s">
        <v>180</v>
      </c>
      <c r="G41" s="84" t="s">
        <v>139</v>
      </c>
      <c r="H41" s="84" t="s">
        <v>333</v>
      </c>
    </row>
    <row r="42" spans="1:8" ht="15.6" x14ac:dyDescent="0.3">
      <c r="A42" s="83">
        <v>17</v>
      </c>
      <c r="B42" s="83">
        <v>24</v>
      </c>
      <c r="C42" s="46" t="s">
        <v>39</v>
      </c>
      <c r="D42" s="84"/>
      <c r="E42" s="83">
        <v>1000</v>
      </c>
      <c r="F42" s="84" t="s">
        <v>180</v>
      </c>
      <c r="G42" s="84" t="s">
        <v>137</v>
      </c>
      <c r="H42" s="84" t="s">
        <v>333</v>
      </c>
    </row>
    <row r="43" spans="1:8" ht="15.6" x14ac:dyDescent="0.3">
      <c r="A43" s="83">
        <v>23</v>
      </c>
      <c r="B43" s="83">
        <v>30</v>
      </c>
      <c r="C43" s="46" t="s">
        <v>36</v>
      </c>
      <c r="D43" s="84"/>
      <c r="E43" s="83">
        <v>1000</v>
      </c>
      <c r="F43" s="84" t="s">
        <v>180</v>
      </c>
      <c r="G43" s="84" t="s">
        <v>135</v>
      </c>
      <c r="H43" s="84" t="s">
        <v>333</v>
      </c>
    </row>
    <row r="44" spans="1:8" ht="15.6" x14ac:dyDescent="0.3">
      <c r="A44" s="83">
        <v>27</v>
      </c>
      <c r="B44" s="83">
        <v>14</v>
      </c>
      <c r="C44" s="46" t="s">
        <v>37</v>
      </c>
      <c r="D44" s="84"/>
      <c r="E44" s="83">
        <v>1000</v>
      </c>
      <c r="F44" s="84" t="s">
        <v>180</v>
      </c>
      <c r="G44" s="84" t="s">
        <v>135</v>
      </c>
      <c r="H44" s="84" t="s">
        <v>333</v>
      </c>
    </row>
    <row r="45" spans="1:8" ht="15.6" x14ac:dyDescent="0.3">
      <c r="A45" s="83">
        <v>32</v>
      </c>
      <c r="B45" s="83">
        <v>20</v>
      </c>
      <c r="C45" s="46" t="s">
        <v>269</v>
      </c>
      <c r="D45" s="84"/>
      <c r="E45" s="83">
        <v>1000</v>
      </c>
      <c r="F45" s="84" t="s">
        <v>180</v>
      </c>
      <c r="G45" s="84" t="s">
        <v>133</v>
      </c>
      <c r="H45" s="84" t="s">
        <v>333</v>
      </c>
    </row>
    <row r="47" spans="1:8" ht="15.6" x14ac:dyDescent="0.3">
      <c r="A47" s="79" t="s">
        <v>218</v>
      </c>
    </row>
    <row r="49" spans="1:8" ht="15.6" x14ac:dyDescent="0.3">
      <c r="A49" s="80" t="s">
        <v>194</v>
      </c>
      <c r="B49" s="80" t="s">
        <v>195</v>
      </c>
      <c r="C49" s="81" t="s">
        <v>196</v>
      </c>
      <c r="D49" s="82"/>
      <c r="E49" s="80" t="s">
        <v>197</v>
      </c>
      <c r="F49" s="82" t="s">
        <v>198</v>
      </c>
      <c r="G49" s="82" t="s">
        <v>200</v>
      </c>
      <c r="H49" s="82" t="s">
        <v>330</v>
      </c>
    </row>
    <row r="50" spans="1:8" ht="15.6" x14ac:dyDescent="0.3">
      <c r="A50" s="83">
        <v>7</v>
      </c>
      <c r="B50" s="83">
        <v>6</v>
      </c>
      <c r="C50" s="46" t="s">
        <v>163</v>
      </c>
      <c r="D50" s="84" t="s">
        <v>202</v>
      </c>
      <c r="E50" s="83">
        <v>1356</v>
      </c>
      <c r="F50" s="84" t="s">
        <v>187</v>
      </c>
      <c r="G50" s="84" t="s">
        <v>139</v>
      </c>
      <c r="H50" s="84" t="s">
        <v>333</v>
      </c>
    </row>
    <row r="51" spans="1:8" ht="15.6" x14ac:dyDescent="0.3">
      <c r="A51" s="83">
        <v>11</v>
      </c>
      <c r="B51" s="83">
        <v>4</v>
      </c>
      <c r="C51" s="46" t="s">
        <v>164</v>
      </c>
      <c r="D51" s="84" t="s">
        <v>202</v>
      </c>
      <c r="E51" s="83">
        <v>1394</v>
      </c>
      <c r="F51" s="84" t="s">
        <v>187</v>
      </c>
      <c r="G51" s="84" t="s">
        <v>139</v>
      </c>
      <c r="H51" s="84" t="s">
        <v>333</v>
      </c>
    </row>
    <row r="52" spans="1:8" ht="15.6" x14ac:dyDescent="0.3">
      <c r="A52" s="83">
        <v>31</v>
      </c>
      <c r="B52" s="83">
        <v>42</v>
      </c>
      <c r="C52" s="46" t="s">
        <v>167</v>
      </c>
      <c r="D52" s="84" t="s">
        <v>202</v>
      </c>
      <c r="E52" s="83">
        <v>1000</v>
      </c>
      <c r="F52" s="84" t="s">
        <v>187</v>
      </c>
      <c r="G52" s="84" t="s">
        <v>135</v>
      </c>
      <c r="H52" s="84" t="s">
        <v>333</v>
      </c>
    </row>
    <row r="53" spans="1:8" ht="15.6" x14ac:dyDescent="0.3">
      <c r="A53" s="83">
        <v>32</v>
      </c>
      <c r="B53" s="83">
        <v>41</v>
      </c>
      <c r="C53" s="46" t="s">
        <v>169</v>
      </c>
      <c r="D53" s="84" t="s">
        <v>202</v>
      </c>
      <c r="E53" s="83">
        <v>1000</v>
      </c>
      <c r="F53" s="84" t="s">
        <v>187</v>
      </c>
      <c r="G53" s="84" t="s">
        <v>135</v>
      </c>
      <c r="H53" s="84" t="s">
        <v>333</v>
      </c>
    </row>
    <row r="54" spans="1:8" ht="15.6" x14ac:dyDescent="0.3">
      <c r="A54" s="83">
        <v>47</v>
      </c>
      <c r="B54" s="83">
        <v>30</v>
      </c>
      <c r="C54" s="46" t="s">
        <v>318</v>
      </c>
      <c r="D54" s="84" t="s">
        <v>202</v>
      </c>
      <c r="E54" s="83">
        <v>1059</v>
      </c>
      <c r="F54" s="84" t="s">
        <v>187</v>
      </c>
      <c r="G54" s="84" t="s">
        <v>212</v>
      </c>
      <c r="H54" s="84" t="s">
        <v>333</v>
      </c>
    </row>
    <row r="56" spans="1:8" ht="15.6" x14ac:dyDescent="0.3">
      <c r="A56" s="79" t="s">
        <v>220</v>
      </c>
    </row>
    <row r="58" spans="1:8" ht="15.6" x14ac:dyDescent="0.3">
      <c r="A58" s="80" t="s">
        <v>194</v>
      </c>
      <c r="B58" s="80" t="s">
        <v>195</v>
      </c>
      <c r="C58" s="81" t="s">
        <v>196</v>
      </c>
      <c r="D58" s="82"/>
      <c r="E58" s="80" t="s">
        <v>197</v>
      </c>
      <c r="F58" s="82" t="s">
        <v>198</v>
      </c>
      <c r="G58" s="82" t="s">
        <v>200</v>
      </c>
      <c r="H58" s="82" t="s">
        <v>330</v>
      </c>
    </row>
    <row r="59" spans="1:8" ht="15.6" x14ac:dyDescent="0.3">
      <c r="A59" s="83">
        <v>15</v>
      </c>
      <c r="B59" s="83">
        <v>7</v>
      </c>
      <c r="C59" s="46" t="s">
        <v>174</v>
      </c>
      <c r="D59" s="84" t="s">
        <v>202</v>
      </c>
      <c r="E59" s="83">
        <v>1354</v>
      </c>
      <c r="F59" s="84" t="s">
        <v>188</v>
      </c>
      <c r="G59" s="84" t="s">
        <v>205</v>
      </c>
      <c r="H59" s="84" t="s">
        <v>333</v>
      </c>
    </row>
    <row r="61" spans="1:8" ht="15.6" x14ac:dyDescent="0.3">
      <c r="A61" s="79" t="s">
        <v>222</v>
      </c>
    </row>
    <row r="63" spans="1:8" ht="15.6" x14ac:dyDescent="0.3">
      <c r="A63" s="80" t="s">
        <v>194</v>
      </c>
      <c r="B63" s="80" t="s">
        <v>195</v>
      </c>
      <c r="C63" s="81" t="s">
        <v>196</v>
      </c>
      <c r="D63" s="82"/>
      <c r="E63" s="80" t="s">
        <v>197</v>
      </c>
      <c r="F63" s="82" t="s">
        <v>198</v>
      </c>
      <c r="G63" s="82" t="s">
        <v>200</v>
      </c>
      <c r="H63" s="82" t="s">
        <v>330</v>
      </c>
    </row>
    <row r="64" spans="1:8" ht="15.6" x14ac:dyDescent="0.3">
      <c r="A64" s="83">
        <v>33</v>
      </c>
      <c r="B64" s="83">
        <v>28</v>
      </c>
      <c r="C64" s="46" t="s">
        <v>179</v>
      </c>
      <c r="D64" s="84" t="s">
        <v>202</v>
      </c>
      <c r="E64" s="83">
        <v>1084</v>
      </c>
      <c r="F64" s="84" t="s">
        <v>189</v>
      </c>
      <c r="G64" s="84" t="s">
        <v>135</v>
      </c>
      <c r="H64" s="84" t="s">
        <v>333</v>
      </c>
    </row>
    <row r="66" spans="1:8" ht="15.6" x14ac:dyDescent="0.3">
      <c r="A66" s="79" t="s">
        <v>223</v>
      </c>
    </row>
    <row r="68" spans="1:8" ht="15.6" x14ac:dyDescent="0.3">
      <c r="A68" s="80" t="s">
        <v>194</v>
      </c>
      <c r="B68" s="80" t="s">
        <v>195</v>
      </c>
      <c r="C68" s="81" t="s">
        <v>196</v>
      </c>
      <c r="D68" s="82"/>
      <c r="E68" s="80" t="s">
        <v>197</v>
      </c>
      <c r="F68" s="82" t="s">
        <v>198</v>
      </c>
      <c r="G68" s="82" t="s">
        <v>200</v>
      </c>
      <c r="H68" s="82" t="s">
        <v>330</v>
      </c>
    </row>
    <row r="69" spans="1:8" ht="15.6" x14ac:dyDescent="0.3">
      <c r="A69" s="83">
        <v>2</v>
      </c>
      <c r="B69" s="83">
        <v>8</v>
      </c>
      <c r="C69" s="46" t="s">
        <v>82</v>
      </c>
      <c r="D69" s="84"/>
      <c r="E69" s="83">
        <v>1341</v>
      </c>
      <c r="F69" s="84" t="s">
        <v>182</v>
      </c>
      <c r="G69" s="84" t="s">
        <v>141</v>
      </c>
      <c r="H69" s="84" t="s">
        <v>333</v>
      </c>
    </row>
    <row r="70" spans="1:8" ht="15.6" x14ac:dyDescent="0.3">
      <c r="A70" s="83">
        <v>5</v>
      </c>
      <c r="B70" s="83">
        <v>15</v>
      </c>
      <c r="C70" s="46" t="s">
        <v>84</v>
      </c>
      <c r="D70" s="84"/>
      <c r="E70" s="83">
        <v>1268</v>
      </c>
      <c r="F70" s="84" t="s">
        <v>182</v>
      </c>
      <c r="G70" s="84" t="s">
        <v>139</v>
      </c>
      <c r="H70" s="84" t="s">
        <v>333</v>
      </c>
    </row>
    <row r="71" spans="1:8" ht="15.6" x14ac:dyDescent="0.3">
      <c r="A71" s="83">
        <v>6</v>
      </c>
      <c r="B71" s="83">
        <v>10</v>
      </c>
      <c r="C71" s="46" t="s">
        <v>83</v>
      </c>
      <c r="D71" s="84"/>
      <c r="E71" s="83">
        <v>1322</v>
      </c>
      <c r="F71" s="84" t="s">
        <v>182</v>
      </c>
      <c r="G71" s="84" t="s">
        <v>139</v>
      </c>
      <c r="H71" s="84" t="s">
        <v>333</v>
      </c>
    </row>
    <row r="72" spans="1:8" ht="15.6" x14ac:dyDescent="0.3">
      <c r="A72" s="83">
        <v>8</v>
      </c>
      <c r="B72" s="83">
        <v>14</v>
      </c>
      <c r="C72" s="46" t="s">
        <v>91</v>
      </c>
      <c r="D72" s="84"/>
      <c r="E72" s="83">
        <v>1270</v>
      </c>
      <c r="F72" s="84" t="s">
        <v>182</v>
      </c>
      <c r="G72" s="84" t="s">
        <v>139</v>
      </c>
      <c r="H72" s="84" t="s">
        <v>333</v>
      </c>
    </row>
    <row r="73" spans="1:8" ht="15.6" x14ac:dyDescent="0.3">
      <c r="A73" s="83">
        <v>16</v>
      </c>
      <c r="B73" s="83">
        <v>38</v>
      </c>
      <c r="C73" s="46" t="s">
        <v>242</v>
      </c>
      <c r="D73" s="84"/>
      <c r="E73" s="83">
        <v>1000</v>
      </c>
      <c r="F73" s="84" t="s">
        <v>182</v>
      </c>
      <c r="G73" s="84" t="s">
        <v>137</v>
      </c>
      <c r="H73" s="84" t="s">
        <v>333</v>
      </c>
    </row>
    <row r="74" spans="1:8" ht="15.6" x14ac:dyDescent="0.3">
      <c r="A74" s="83">
        <v>22</v>
      </c>
      <c r="B74" s="83">
        <v>24</v>
      </c>
      <c r="C74" s="46" t="s">
        <v>241</v>
      </c>
      <c r="D74" s="84"/>
      <c r="E74" s="83">
        <v>1100</v>
      </c>
      <c r="F74" s="84" t="s">
        <v>182</v>
      </c>
      <c r="G74" s="84" t="s">
        <v>137</v>
      </c>
      <c r="H74" s="84" t="s">
        <v>333</v>
      </c>
    </row>
    <row r="75" spans="1:8" ht="15.6" x14ac:dyDescent="0.3">
      <c r="A75" s="83">
        <v>23</v>
      </c>
      <c r="B75" s="83">
        <v>48</v>
      </c>
      <c r="C75" s="46" t="s">
        <v>240</v>
      </c>
      <c r="D75" s="84"/>
      <c r="E75" s="83">
        <v>1000</v>
      </c>
      <c r="F75" s="84" t="s">
        <v>182</v>
      </c>
      <c r="G75" s="84" t="s">
        <v>137</v>
      </c>
      <c r="H75" s="84" t="s">
        <v>333</v>
      </c>
    </row>
    <row r="76" spans="1:8" ht="15.6" x14ac:dyDescent="0.3">
      <c r="A76" s="83">
        <v>24</v>
      </c>
      <c r="B76" s="83">
        <v>18</v>
      </c>
      <c r="C76" s="46" t="s">
        <v>89</v>
      </c>
      <c r="D76" s="84"/>
      <c r="E76" s="83">
        <v>1182</v>
      </c>
      <c r="F76" s="84" t="s">
        <v>182</v>
      </c>
      <c r="G76" s="84" t="s">
        <v>137</v>
      </c>
      <c r="H76" s="84" t="s">
        <v>333</v>
      </c>
    </row>
    <row r="77" spans="1:8" ht="15.6" x14ac:dyDescent="0.3">
      <c r="A77" s="83">
        <v>28</v>
      </c>
      <c r="B77" s="83">
        <v>27</v>
      </c>
      <c r="C77" s="46" t="s">
        <v>87</v>
      </c>
      <c r="D77" s="84"/>
      <c r="E77" s="83">
        <v>1094</v>
      </c>
      <c r="F77" s="84" t="s">
        <v>182</v>
      </c>
      <c r="G77" s="84" t="s">
        <v>210</v>
      </c>
      <c r="H77" s="84" t="s">
        <v>333</v>
      </c>
    </row>
    <row r="78" spans="1:8" ht="15.6" x14ac:dyDescent="0.3">
      <c r="A78" s="83">
        <v>29</v>
      </c>
      <c r="B78" s="83">
        <v>29</v>
      </c>
      <c r="C78" s="46" t="s">
        <v>243</v>
      </c>
      <c r="D78" s="84"/>
      <c r="E78" s="83">
        <v>1074</v>
      </c>
      <c r="F78" s="84" t="s">
        <v>182</v>
      </c>
      <c r="G78" s="84" t="s">
        <v>135</v>
      </c>
      <c r="H78" s="84" t="s">
        <v>333</v>
      </c>
    </row>
    <row r="79" spans="1:8" ht="15.6" x14ac:dyDescent="0.3">
      <c r="A79" s="83">
        <v>30</v>
      </c>
      <c r="B79" s="83">
        <v>31</v>
      </c>
      <c r="C79" s="46" t="s">
        <v>86</v>
      </c>
      <c r="D79" s="84"/>
      <c r="E79" s="83">
        <v>1051</v>
      </c>
      <c r="F79" s="84" t="s">
        <v>182</v>
      </c>
      <c r="G79" s="84" t="s">
        <v>135</v>
      </c>
      <c r="H79" s="84" t="s">
        <v>333</v>
      </c>
    </row>
    <row r="80" spans="1:8" ht="15.6" x14ac:dyDescent="0.3">
      <c r="A80" s="83">
        <v>34</v>
      </c>
      <c r="B80" s="83">
        <v>49</v>
      </c>
      <c r="C80" s="46" t="s">
        <v>100</v>
      </c>
      <c r="D80" s="84"/>
      <c r="E80" s="83">
        <v>1000</v>
      </c>
      <c r="F80" s="84" t="s">
        <v>182</v>
      </c>
      <c r="G80" s="84" t="s">
        <v>135</v>
      </c>
      <c r="H80" s="84" t="s">
        <v>333</v>
      </c>
    </row>
    <row r="81" spans="1:8" ht="15.6" x14ac:dyDescent="0.3">
      <c r="A81" s="83">
        <v>35</v>
      </c>
      <c r="B81" s="83">
        <v>25</v>
      </c>
      <c r="C81" s="46" t="s">
        <v>98</v>
      </c>
      <c r="D81" s="84"/>
      <c r="E81" s="83">
        <v>1100</v>
      </c>
      <c r="F81" s="84" t="s">
        <v>182</v>
      </c>
      <c r="G81" s="84" t="s">
        <v>135</v>
      </c>
      <c r="H81" s="84" t="s">
        <v>333</v>
      </c>
    </row>
    <row r="82" spans="1:8" ht="15.6" x14ac:dyDescent="0.3">
      <c r="A82" s="83">
        <v>37</v>
      </c>
      <c r="B82" s="83">
        <v>46</v>
      </c>
      <c r="C82" s="46" t="s">
        <v>96</v>
      </c>
      <c r="D82" s="84"/>
      <c r="E82" s="83">
        <v>1000</v>
      </c>
      <c r="F82" s="84" t="s">
        <v>182</v>
      </c>
      <c r="G82" s="84" t="s">
        <v>135</v>
      </c>
      <c r="H82" s="84" t="s">
        <v>333</v>
      </c>
    </row>
    <row r="83" spans="1:8" ht="15.6" x14ac:dyDescent="0.3">
      <c r="A83" s="83">
        <v>39</v>
      </c>
      <c r="B83" s="83">
        <v>22</v>
      </c>
      <c r="C83" s="46" t="s">
        <v>88</v>
      </c>
      <c r="D83" s="84"/>
      <c r="E83" s="83">
        <v>1102</v>
      </c>
      <c r="F83" s="84" t="s">
        <v>182</v>
      </c>
      <c r="G83" s="84" t="s">
        <v>211</v>
      </c>
      <c r="H83" s="84" t="s">
        <v>333</v>
      </c>
    </row>
    <row r="84" spans="1:8" ht="15.6" x14ac:dyDescent="0.3">
      <c r="A84" s="83">
        <v>41</v>
      </c>
      <c r="B84" s="83">
        <v>39</v>
      </c>
      <c r="C84" s="46" t="s">
        <v>351</v>
      </c>
      <c r="D84" s="84"/>
      <c r="E84" s="83">
        <v>1000</v>
      </c>
      <c r="F84" s="84" t="s">
        <v>182</v>
      </c>
      <c r="G84" s="84" t="s">
        <v>133</v>
      </c>
      <c r="H84" s="84" t="s">
        <v>333</v>
      </c>
    </row>
    <row r="85" spans="1:8" ht="15.6" x14ac:dyDescent="0.3">
      <c r="A85" s="83">
        <v>43</v>
      </c>
      <c r="B85" s="83">
        <v>34</v>
      </c>
      <c r="C85" s="46" t="s">
        <v>244</v>
      </c>
      <c r="D85" s="84"/>
      <c r="E85" s="83">
        <v>1000</v>
      </c>
      <c r="F85" s="84" t="s">
        <v>182</v>
      </c>
      <c r="G85" s="84" t="s">
        <v>133</v>
      </c>
      <c r="H85" s="84" t="s">
        <v>333</v>
      </c>
    </row>
    <row r="86" spans="1:8" ht="15.6" x14ac:dyDescent="0.3">
      <c r="A86" s="83">
        <v>48</v>
      </c>
      <c r="B86" s="83">
        <v>43</v>
      </c>
      <c r="C86" s="46" t="s">
        <v>352</v>
      </c>
      <c r="D86" s="84"/>
      <c r="E86" s="83">
        <v>1000</v>
      </c>
      <c r="F86" s="84" t="s">
        <v>182</v>
      </c>
      <c r="G86" s="84" t="s">
        <v>131</v>
      </c>
      <c r="H86" s="84" t="s">
        <v>333</v>
      </c>
    </row>
    <row r="88" spans="1:8" ht="15.6" x14ac:dyDescent="0.3">
      <c r="A88" s="79" t="s">
        <v>228</v>
      </c>
    </row>
    <row r="90" spans="1:8" ht="15.6" x14ac:dyDescent="0.3">
      <c r="A90" s="80" t="s">
        <v>194</v>
      </c>
      <c r="B90" s="80" t="s">
        <v>195</v>
      </c>
      <c r="C90" s="81" t="s">
        <v>196</v>
      </c>
      <c r="D90" s="82"/>
      <c r="E90" s="80" t="s">
        <v>197</v>
      </c>
      <c r="F90" s="82" t="s">
        <v>198</v>
      </c>
      <c r="G90" s="82" t="s">
        <v>200</v>
      </c>
      <c r="H90" s="82" t="s">
        <v>330</v>
      </c>
    </row>
    <row r="91" spans="1:8" ht="15.6" x14ac:dyDescent="0.3">
      <c r="A91" s="83">
        <v>1</v>
      </c>
      <c r="B91" s="83">
        <v>1</v>
      </c>
      <c r="C91" s="46" t="s">
        <v>109</v>
      </c>
      <c r="D91" s="84"/>
      <c r="E91" s="83">
        <v>1600</v>
      </c>
      <c r="F91" s="84" t="s">
        <v>183</v>
      </c>
      <c r="G91" s="84" t="s">
        <v>143</v>
      </c>
      <c r="H91" s="84" t="s">
        <v>333</v>
      </c>
    </row>
    <row r="92" spans="1:8" ht="15.6" x14ac:dyDescent="0.3">
      <c r="A92" s="83">
        <v>3</v>
      </c>
      <c r="B92" s="83">
        <v>5</v>
      </c>
      <c r="C92" s="46" t="s">
        <v>112</v>
      </c>
      <c r="D92" s="84"/>
      <c r="E92" s="83">
        <v>1358</v>
      </c>
      <c r="F92" s="84" t="s">
        <v>183</v>
      </c>
      <c r="G92" s="84" t="s">
        <v>141</v>
      </c>
      <c r="H92" s="84" t="s">
        <v>333</v>
      </c>
    </row>
    <row r="93" spans="1:8" ht="15.6" x14ac:dyDescent="0.3">
      <c r="A93" s="83">
        <v>9</v>
      </c>
      <c r="B93" s="83">
        <v>13</v>
      </c>
      <c r="C93" s="46" t="s">
        <v>110</v>
      </c>
      <c r="D93" s="84"/>
      <c r="E93" s="83">
        <v>1271</v>
      </c>
      <c r="F93" s="84" t="s">
        <v>183</v>
      </c>
      <c r="G93" s="84" t="s">
        <v>139</v>
      </c>
      <c r="H93" s="84" t="s">
        <v>333</v>
      </c>
    </row>
    <row r="94" spans="1:8" ht="15.6" x14ac:dyDescent="0.3">
      <c r="A94" s="83">
        <v>12</v>
      </c>
      <c r="B94" s="83">
        <v>2</v>
      </c>
      <c r="C94" s="46" t="s">
        <v>107</v>
      </c>
      <c r="D94" s="84"/>
      <c r="E94" s="83">
        <v>1541</v>
      </c>
      <c r="F94" s="84" t="s">
        <v>183</v>
      </c>
      <c r="G94" s="84" t="s">
        <v>205</v>
      </c>
      <c r="H94" s="84" t="s">
        <v>333</v>
      </c>
    </row>
    <row r="95" spans="1:8" ht="15.6" x14ac:dyDescent="0.3">
      <c r="A95" s="83">
        <v>13</v>
      </c>
      <c r="B95" s="83">
        <v>12</v>
      </c>
      <c r="C95" s="46" t="s">
        <v>114</v>
      </c>
      <c r="D95" s="84"/>
      <c r="E95" s="83">
        <v>1283</v>
      </c>
      <c r="F95" s="84" t="s">
        <v>183</v>
      </c>
      <c r="G95" s="84" t="s">
        <v>205</v>
      </c>
      <c r="H95" s="84" t="s">
        <v>333</v>
      </c>
    </row>
    <row r="96" spans="1:8" ht="15.6" x14ac:dyDescent="0.3">
      <c r="A96" s="83">
        <v>17</v>
      </c>
      <c r="B96" s="83">
        <v>45</v>
      </c>
      <c r="C96" s="46" t="s">
        <v>250</v>
      </c>
      <c r="D96" s="84"/>
      <c r="E96" s="83">
        <v>1000</v>
      </c>
      <c r="F96" s="84" t="s">
        <v>183</v>
      </c>
      <c r="G96" s="84" t="s">
        <v>137</v>
      </c>
      <c r="H96" s="84" t="s">
        <v>333</v>
      </c>
    </row>
    <row r="97" spans="1:8" ht="15.6" x14ac:dyDescent="0.3">
      <c r="A97" s="83">
        <v>18</v>
      </c>
      <c r="B97" s="83">
        <v>32</v>
      </c>
      <c r="C97" s="46" t="s">
        <v>117</v>
      </c>
      <c r="D97" s="84"/>
      <c r="E97" s="83">
        <v>1002</v>
      </c>
      <c r="F97" s="84" t="s">
        <v>183</v>
      </c>
      <c r="G97" s="84" t="s">
        <v>137</v>
      </c>
      <c r="H97" s="84" t="s">
        <v>333</v>
      </c>
    </row>
    <row r="98" spans="1:8" ht="15.6" x14ac:dyDescent="0.3">
      <c r="A98" s="83">
        <v>19</v>
      </c>
      <c r="B98" s="83">
        <v>21</v>
      </c>
      <c r="C98" s="46" t="s">
        <v>120</v>
      </c>
      <c r="D98" s="84"/>
      <c r="E98" s="83">
        <v>1115</v>
      </c>
      <c r="F98" s="84" t="s">
        <v>183</v>
      </c>
      <c r="G98" s="84" t="s">
        <v>137</v>
      </c>
      <c r="H98" s="84" t="s">
        <v>333</v>
      </c>
    </row>
    <row r="99" spans="1:8" ht="15.6" x14ac:dyDescent="0.3">
      <c r="A99" s="83">
        <v>20</v>
      </c>
      <c r="B99" s="83">
        <v>3</v>
      </c>
      <c r="C99" s="46" t="s">
        <v>111</v>
      </c>
      <c r="D99" s="84"/>
      <c r="E99" s="83">
        <v>1444</v>
      </c>
      <c r="F99" s="84" t="s">
        <v>183</v>
      </c>
      <c r="G99" s="84" t="s">
        <v>137</v>
      </c>
      <c r="H99" s="84" t="s">
        <v>333</v>
      </c>
    </row>
    <row r="100" spans="1:8" ht="15.6" x14ac:dyDescent="0.3">
      <c r="A100" s="83">
        <v>21</v>
      </c>
      <c r="B100" s="83">
        <v>23</v>
      </c>
      <c r="C100" s="46" t="s">
        <v>122</v>
      </c>
      <c r="D100" s="84"/>
      <c r="E100" s="83">
        <v>1101</v>
      </c>
      <c r="F100" s="84" t="s">
        <v>183</v>
      </c>
      <c r="G100" s="84" t="s">
        <v>137</v>
      </c>
      <c r="H100" s="84" t="s">
        <v>333</v>
      </c>
    </row>
    <row r="101" spans="1:8" ht="15.6" x14ac:dyDescent="0.3">
      <c r="A101" s="83">
        <v>25</v>
      </c>
      <c r="B101" s="83">
        <v>19</v>
      </c>
      <c r="C101" s="46" t="s">
        <v>311</v>
      </c>
      <c r="D101" s="84"/>
      <c r="E101" s="83">
        <v>1160</v>
      </c>
      <c r="F101" s="84" t="s">
        <v>183</v>
      </c>
      <c r="G101" s="84" t="s">
        <v>210</v>
      </c>
      <c r="H101" s="84" t="s">
        <v>333</v>
      </c>
    </row>
    <row r="102" spans="1:8" ht="15.6" x14ac:dyDescent="0.3">
      <c r="A102" s="83">
        <v>27</v>
      </c>
      <c r="B102" s="83">
        <v>20</v>
      </c>
      <c r="C102" s="46" t="s">
        <v>115</v>
      </c>
      <c r="D102" s="84"/>
      <c r="E102" s="83">
        <v>1145</v>
      </c>
      <c r="F102" s="84" t="s">
        <v>183</v>
      </c>
      <c r="G102" s="84" t="s">
        <v>210</v>
      </c>
      <c r="H102" s="84" t="s">
        <v>333</v>
      </c>
    </row>
    <row r="103" spans="1:8" ht="15.6" x14ac:dyDescent="0.3">
      <c r="A103" s="83">
        <v>36</v>
      </c>
      <c r="B103" s="83">
        <v>26</v>
      </c>
      <c r="C103" s="46" t="s">
        <v>353</v>
      </c>
      <c r="D103" s="84"/>
      <c r="E103" s="83">
        <v>1096</v>
      </c>
      <c r="F103" s="84" t="s">
        <v>183</v>
      </c>
      <c r="G103" s="84" t="s">
        <v>135</v>
      </c>
      <c r="H103" s="84" t="s">
        <v>333</v>
      </c>
    </row>
    <row r="104" spans="1:8" ht="15.6" x14ac:dyDescent="0.3">
      <c r="A104" s="83">
        <v>38</v>
      </c>
      <c r="B104" s="83">
        <v>36</v>
      </c>
      <c r="C104" s="46" t="s">
        <v>249</v>
      </c>
      <c r="D104" s="84"/>
      <c r="E104" s="83">
        <v>1000</v>
      </c>
      <c r="F104" s="84" t="s">
        <v>183</v>
      </c>
      <c r="G104" s="84" t="s">
        <v>211</v>
      </c>
      <c r="H104" s="84" t="s">
        <v>333</v>
      </c>
    </row>
    <row r="105" spans="1:8" ht="15.6" x14ac:dyDescent="0.3">
      <c r="A105" s="83">
        <v>40</v>
      </c>
      <c r="B105" s="83">
        <v>35</v>
      </c>
      <c r="C105" s="46" t="s">
        <v>354</v>
      </c>
      <c r="D105" s="84"/>
      <c r="E105" s="83">
        <v>1000</v>
      </c>
      <c r="F105" s="84" t="s">
        <v>183</v>
      </c>
      <c r="G105" s="84" t="s">
        <v>211</v>
      </c>
      <c r="H105" s="84" t="s">
        <v>333</v>
      </c>
    </row>
    <row r="106" spans="1:8" ht="15.6" x14ac:dyDescent="0.3">
      <c r="A106" s="83">
        <v>44</v>
      </c>
      <c r="B106" s="83">
        <v>33</v>
      </c>
      <c r="C106" s="46" t="s">
        <v>127</v>
      </c>
      <c r="D106" s="84"/>
      <c r="E106" s="83">
        <v>1000</v>
      </c>
      <c r="F106" s="84" t="s">
        <v>183</v>
      </c>
      <c r="G106" s="84" t="s">
        <v>133</v>
      </c>
      <c r="H106" s="84" t="s">
        <v>333</v>
      </c>
    </row>
    <row r="107" spans="1:8" ht="15.6" x14ac:dyDescent="0.3">
      <c r="A107" s="83">
        <v>45</v>
      </c>
      <c r="B107" s="83">
        <v>44</v>
      </c>
      <c r="C107" s="46" t="s">
        <v>116</v>
      </c>
      <c r="D107" s="84"/>
      <c r="E107" s="83">
        <v>1000</v>
      </c>
      <c r="F107" s="84" t="s">
        <v>183</v>
      </c>
      <c r="G107" s="84" t="s">
        <v>133</v>
      </c>
      <c r="H107" s="84" t="s">
        <v>333</v>
      </c>
    </row>
    <row r="108" spans="1:8" ht="15.6" x14ac:dyDescent="0.3">
      <c r="A108" s="83">
        <v>46</v>
      </c>
      <c r="B108" s="83">
        <v>37</v>
      </c>
      <c r="C108" s="46" t="s">
        <v>355</v>
      </c>
      <c r="D108" s="84"/>
      <c r="E108" s="83">
        <v>1000</v>
      </c>
      <c r="F108" s="84" t="s">
        <v>183</v>
      </c>
      <c r="G108" s="84" t="s">
        <v>133</v>
      </c>
      <c r="H108" s="84" t="s">
        <v>333</v>
      </c>
    </row>
    <row r="109" spans="1:8" ht="15.6" x14ac:dyDescent="0.3">
      <c r="A109" s="83">
        <v>49</v>
      </c>
      <c r="B109" s="83">
        <v>47</v>
      </c>
      <c r="C109" s="46" t="s">
        <v>126</v>
      </c>
      <c r="D109" s="84"/>
      <c r="E109" s="83">
        <v>1000</v>
      </c>
      <c r="F109" s="84" t="s">
        <v>183</v>
      </c>
      <c r="G109" s="84" t="s">
        <v>129</v>
      </c>
      <c r="H109" s="84" t="s">
        <v>333</v>
      </c>
    </row>
    <row r="111" spans="1:8" ht="15.6" x14ac:dyDescent="0.3">
      <c r="A111" s="79" t="s">
        <v>234</v>
      </c>
    </row>
    <row r="113" spans="1:8" ht="15.6" x14ac:dyDescent="0.3">
      <c r="A113" s="80" t="s">
        <v>194</v>
      </c>
      <c r="B113" s="80" t="s">
        <v>195</v>
      </c>
      <c r="C113" s="81" t="s">
        <v>196</v>
      </c>
      <c r="D113" s="82"/>
      <c r="E113" s="80" t="s">
        <v>197</v>
      </c>
      <c r="F113" s="82" t="s">
        <v>198</v>
      </c>
      <c r="G113" s="82" t="s">
        <v>200</v>
      </c>
      <c r="H113" s="82" t="s">
        <v>330</v>
      </c>
    </row>
    <row r="114" spans="1:8" ht="15.6" x14ac:dyDescent="0.3">
      <c r="A114" s="83">
        <v>4</v>
      </c>
      <c r="B114" s="83">
        <v>11</v>
      </c>
      <c r="C114" s="46" t="s">
        <v>316</v>
      </c>
      <c r="D114" s="84"/>
      <c r="E114" s="83">
        <v>1310</v>
      </c>
      <c r="F114" s="84" t="s">
        <v>184</v>
      </c>
      <c r="G114" s="84" t="s">
        <v>139</v>
      </c>
      <c r="H114" s="84" t="s">
        <v>333</v>
      </c>
    </row>
    <row r="115" spans="1:8" ht="15.6" x14ac:dyDescent="0.3">
      <c r="A115" s="83">
        <v>10</v>
      </c>
      <c r="B115" s="83">
        <v>9</v>
      </c>
      <c r="C115" s="46" t="s">
        <v>136</v>
      </c>
      <c r="D115" s="84"/>
      <c r="E115" s="83">
        <v>1338</v>
      </c>
      <c r="F115" s="84" t="s">
        <v>184</v>
      </c>
      <c r="G115" s="84" t="s">
        <v>139</v>
      </c>
      <c r="H115" s="84" t="s">
        <v>333</v>
      </c>
    </row>
    <row r="116" spans="1:8" ht="15.6" x14ac:dyDescent="0.3">
      <c r="A116" s="83">
        <v>14</v>
      </c>
      <c r="B116" s="83">
        <v>16</v>
      </c>
      <c r="C116" s="46" t="s">
        <v>140</v>
      </c>
      <c r="D116" s="84"/>
      <c r="E116" s="83">
        <v>1246</v>
      </c>
      <c r="F116" s="84" t="s">
        <v>184</v>
      </c>
      <c r="G116" s="84" t="s">
        <v>205</v>
      </c>
      <c r="H116" s="84" t="s">
        <v>333</v>
      </c>
    </row>
    <row r="117" spans="1:8" ht="15.6" x14ac:dyDescent="0.3">
      <c r="A117" s="83">
        <v>26</v>
      </c>
      <c r="B117" s="83">
        <v>17</v>
      </c>
      <c r="C117" s="46" t="s">
        <v>142</v>
      </c>
      <c r="D117" s="84"/>
      <c r="E117" s="83">
        <v>1196</v>
      </c>
      <c r="F117" s="84" t="s">
        <v>184</v>
      </c>
      <c r="G117" s="84" t="s">
        <v>210</v>
      </c>
      <c r="H117" s="84" t="s">
        <v>333</v>
      </c>
    </row>
    <row r="118" spans="1:8" ht="15.6" x14ac:dyDescent="0.3">
      <c r="A118" s="83">
        <v>42</v>
      </c>
      <c r="B118" s="83">
        <v>40</v>
      </c>
      <c r="C118" s="46" t="s">
        <v>148</v>
      </c>
      <c r="D118" s="84"/>
      <c r="E118" s="83">
        <v>1000</v>
      </c>
      <c r="F118" s="84" t="s">
        <v>184</v>
      </c>
      <c r="G118" s="84" t="s">
        <v>133</v>
      </c>
      <c r="H118" s="84" t="s">
        <v>333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37BA-3B8A-4122-A6E2-F19B6A2DA334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20F4-4C08-45F5-86B9-1FC68F120F72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7432D-12E7-4EBE-B0FE-800978ED51DB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FC38-9F78-4A5F-9C00-C8949CDB7FF9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Celkové pořadí</vt:lpstr>
      <vt:lpstr>turnaj 1</vt:lpstr>
      <vt:lpstr>turnaj 2</vt:lpstr>
      <vt:lpstr>turnaj 3</vt:lpstr>
      <vt:lpstr>turnaj 4</vt:lpstr>
      <vt:lpstr>turnaj 5</vt:lpstr>
      <vt:lpstr>turnaj 6</vt:lpstr>
      <vt:lpstr>turnaj 7</vt:lpstr>
      <vt:lpstr>turnaj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2019-11-23T16:45:24Z</cp:lastPrinted>
  <dcterms:created xsi:type="dcterms:W3CDTF">2019-11-23T16:39:37Z</dcterms:created>
  <dcterms:modified xsi:type="dcterms:W3CDTF">2020-01-25T16:13:04Z</dcterms:modified>
</cp:coreProperties>
</file>